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opa/Desktop/work/CeMM/2020_SARS-CoV-2/manuscript/ScienceTranslationalMedicine/reviewerFeedback/"/>
    </mc:Choice>
  </mc:AlternateContent>
  <xr:revisionPtr revIDLastSave="5" documentId="13_ncr:1_{9947F0BD-1BE1-0F46-8D51-5E7F48DA5BAC}" xr6:coauthVersionLast="45" xr6:coauthVersionMax="45" xr10:uidLastSave="{EB76D30E-7E2E-47A5-8F0B-5076EEB879BD}"/>
  <bookViews>
    <workbookView xWindow="1480" yWindow="480" windowWidth="24680" windowHeight="16100" activeTab="1" xr2:uid="{00000000-000D-0000-FFFF-FFFF00000000}"/>
  </bookViews>
  <sheets>
    <sheet name="Overview" sheetId="5" r:id="rId1"/>
    <sheet name="SampleInformation(572)" sheetId="6" r:id="rId2"/>
    <sheet name="ControlSamples" sheetId="2" r:id="rId3"/>
    <sheet name="TwistVariants" sheetId="7" r:id="rId4"/>
    <sheet name="Recall Controls" sheetId="8" r:id="rId5"/>
  </sheets>
  <definedNames>
    <definedName name="_xlnm._FilterDatabase" localSheetId="1" hidden="1">'SampleInformation(572)'!$A$1:$Y$574</definedName>
  </definedName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<sst xmlns="http://schemas.openxmlformats.org/spreadsheetml/2006/main" count="7505" uniqueCount="1663">
  <si>
    <t>SampleInformation</t>
  </si>
  <si>
    <t>contains information about the samples presented in this study: sample information, epidemiological cluster, sequencing characteristics, which samples have been used for the phylogenetic analysis.</t>
  </si>
  <si>
    <t>ControlSamples</t>
  </si>
  <si>
    <t xml:space="preserve">a summary of the control samples designed for this study (related to Supplementary Figure 2) and their sequencing statistics. </t>
  </si>
  <si>
    <t>TwistVariants</t>
  </si>
  <si>
    <t xml:space="preserve">the outcome of our variant calling pipeline on the titration experiment of syntetic Twist genomes. </t>
  </si>
  <si>
    <t>Recall Controls</t>
  </si>
  <si>
    <t>The comparison of detected variants between control samples: the union, the intersect and the recall.</t>
  </si>
  <si>
    <t>Sample information</t>
  </si>
  <si>
    <t>Clinical Information</t>
  </si>
  <si>
    <t>Epidemiological</t>
  </si>
  <si>
    <t>Public repositories</t>
  </si>
  <si>
    <t>Sequencing Information</t>
  </si>
  <si>
    <t>Sample.Name</t>
  </si>
  <si>
    <t>Info</t>
  </si>
  <si>
    <t>Sample.Source.Institute</t>
  </si>
  <si>
    <t>Sample.Type</t>
  </si>
  <si>
    <t>Sex</t>
  </si>
  <si>
    <t>Age</t>
  </si>
  <si>
    <t>Sample.Date</t>
  </si>
  <si>
    <t>Geographic.Region</t>
  </si>
  <si>
    <t>Ct.Value</t>
  </si>
  <si>
    <t>Death</t>
  </si>
  <si>
    <t>Epidemiological.Cluster.ID</t>
  </si>
  <si>
    <t>Nextstrain.ID</t>
  </si>
  <si>
    <t>GISAID.identifier</t>
  </si>
  <si>
    <t>Sequencing.Sample.ID</t>
  </si>
  <si>
    <t>Flag.To.Use</t>
  </si>
  <si>
    <t>Initial.Number.Reads</t>
  </si>
  <si>
    <t>Numer.Reads.Mapped.And.Paired</t>
  </si>
  <si>
    <t>%.Reads.Mapped</t>
  </si>
  <si>
    <t>Number.Reads.Mapped.On.Virus</t>
  </si>
  <si>
    <t>%.Reads.Mapped.On.Virus</t>
  </si>
  <si>
    <t>Number.Ns.In.Consensus.Fasta</t>
  </si>
  <si>
    <t>Coverage.Files</t>
  </si>
  <si>
    <t>Used.For.Phylogeny</t>
  </si>
  <si>
    <t>Phylogenetic.Cluster.This.Article</t>
  </si>
  <si>
    <t>Reason.For.Phylogenetic.Analysis.Exclusion</t>
  </si>
  <si>
    <t>CeMM0001</t>
  </si>
  <si>
    <t>MedUniWie Virologie</t>
  </si>
  <si>
    <t>Oropharyngeal swab</t>
  </si>
  <si>
    <t>Female</t>
  </si>
  <si>
    <t>Vienna</t>
  </si>
  <si>
    <t>No</t>
  </si>
  <si>
    <t>Austria/CeMM0001/2020</t>
  </si>
  <si>
    <t>EPI_ISL_419654</t>
  </si>
  <si>
    <t>Yes</t>
  </si>
  <si>
    <t>https://github.com/Bergthalerlab/SARSCoV2/tree/master/Data/Sequence%20Information/Coverage</t>
  </si>
  <si>
    <t>CeMM0002</t>
  </si>
  <si>
    <t>Patient 06</t>
  </si>
  <si>
    <t>Tracheal secretion</t>
  </si>
  <si>
    <t>Male</t>
  </si>
  <si>
    <t>Austria/CeMM0002/2020</t>
  </si>
  <si>
    <t>EPI_ISL_419655</t>
  </si>
  <si>
    <t>CeMM0003</t>
  </si>
  <si>
    <t>ClusterA</t>
  </si>
  <si>
    <t>Austria/CeMM0003/2020</t>
  </si>
  <si>
    <t>EPI_ISL_419656</t>
  </si>
  <si>
    <t>Vienna1</t>
  </si>
  <si>
    <t>CeMM0004</t>
  </si>
  <si>
    <t>Austria/CeMM0004/2020</t>
  </si>
  <si>
    <t>EPI_ISL_419657</t>
  </si>
  <si>
    <t>CeMM0005</t>
  </si>
  <si>
    <t>Salzburg</t>
  </si>
  <si>
    <t>Austria/CeMM0005/2020</t>
  </si>
  <si>
    <t>EPI_ISL_419658</t>
  </si>
  <si>
    <t>CeMM0006</t>
  </si>
  <si>
    <t>NA</t>
  </si>
  <si>
    <t>Austria/CeMM0006/2020</t>
  </si>
  <si>
    <t>EPI_ISL_419659</t>
  </si>
  <si>
    <t>Vienna2</t>
  </si>
  <si>
    <t>CeMM0007</t>
  </si>
  <si>
    <t>Melk</t>
  </si>
  <si>
    <t>ClusterAQ</t>
  </si>
  <si>
    <t>Austria/CeMM0007/2020</t>
  </si>
  <si>
    <t>EPI_ISL_419660</t>
  </si>
  <si>
    <t>CeMM0008</t>
  </si>
  <si>
    <t>Austria/CeMM0008/2020</t>
  </si>
  <si>
    <t>EPI_ISL_419661</t>
  </si>
  <si>
    <t>CeMM0009</t>
  </si>
  <si>
    <t>Sputum</t>
  </si>
  <si>
    <t>Graz</t>
  </si>
  <si>
    <t>Austria/CeMM0009/2020</t>
  </si>
  <si>
    <t>EPI_ISL_419662</t>
  </si>
  <si>
    <t>CeMM0010</t>
  </si>
  <si>
    <t>Lung secretion</t>
  </si>
  <si>
    <t>ClusterHW</t>
  </si>
  <si>
    <t>Austria/CeMM0010/2020</t>
  </si>
  <si>
    <t>EPI_ISL_419663</t>
  </si>
  <si>
    <t>CeMM0011</t>
  </si>
  <si>
    <t>Austria/CeMM0011/2020</t>
  </si>
  <si>
    <t>EPI_ISL_419664</t>
  </si>
  <si>
    <t>CeMM0012</t>
  </si>
  <si>
    <t>Landeck</t>
  </si>
  <si>
    <t>ClusterEN</t>
  </si>
  <si>
    <t>Austria/CeMM0012/2020</t>
  </si>
  <si>
    <t>EPI_ISL_419665</t>
  </si>
  <si>
    <t>Tyrol1</t>
  </si>
  <si>
    <t>CeMM0013</t>
  </si>
  <si>
    <t>ClusterS</t>
  </si>
  <si>
    <t>Austria/CeMM0013/2020</t>
  </si>
  <si>
    <t>EPI_ISL_419666</t>
  </si>
  <si>
    <t>CeMM0014</t>
  </si>
  <si>
    <t>Austria/CeMM0014/2020</t>
  </si>
  <si>
    <t>EPI_ISL_419667</t>
  </si>
  <si>
    <t>CeMM0015</t>
  </si>
  <si>
    <t>ClusterAI</t>
  </si>
  <si>
    <t>Austria/CeMM0015/2020</t>
  </si>
  <si>
    <t>EPI_ISL_419668</t>
  </si>
  <si>
    <t>CeMM0016</t>
  </si>
  <si>
    <t>ClusterPA</t>
  </si>
  <si>
    <t>Austria/CeMM0016/2020</t>
  </si>
  <si>
    <t>EPI_ISL_419669</t>
  </si>
  <si>
    <t>CeMM0017</t>
  </si>
  <si>
    <t>Austria/CeMM0017/2020</t>
  </si>
  <si>
    <t>EPI_ISL_419670</t>
  </si>
  <si>
    <t>CeMM0018</t>
  </si>
  <si>
    <t>Liezen</t>
  </si>
  <si>
    <t>Austria/CeMM0018/2020</t>
  </si>
  <si>
    <t>EPI_ISL_419671</t>
  </si>
  <si>
    <t>Vienna3</t>
  </si>
  <si>
    <t>CeMM0019</t>
  </si>
  <si>
    <t>Neusiedl am See</t>
  </si>
  <si>
    <t>Austria/CeMM0019/2020</t>
  </si>
  <si>
    <t>EPI_ISL_419672</t>
  </si>
  <si>
    <t>Tyrol3</t>
  </si>
  <si>
    <t>CeMM0020</t>
  </si>
  <si>
    <t>Austria/CeMM0020/2020</t>
  </si>
  <si>
    <t>EPI_ISL_419673</t>
  </si>
  <si>
    <t>CeMM0021</t>
  </si>
  <si>
    <t>Austria/CeMM0021/2020</t>
  </si>
  <si>
    <t>EPI_ISL_419674</t>
  </si>
  <si>
    <t>CeMM0022</t>
  </si>
  <si>
    <t>MedUni Innsbruck</t>
  </si>
  <si>
    <t>failed sample</t>
  </si>
  <si>
    <t>CeMM0023</t>
  </si>
  <si>
    <t>Austria/CeMM0023/2020</t>
  </si>
  <si>
    <t>EPI_ISL_437913</t>
  </si>
  <si>
    <t>CeMM0024</t>
  </si>
  <si>
    <t>Austria/CeMM0024/2020</t>
  </si>
  <si>
    <t>EPI_ISL_437914</t>
  </si>
  <si>
    <t>CeMM0025</t>
  </si>
  <si>
    <t>Austria/CeMM0025/2020</t>
  </si>
  <si>
    <t>EPI_ISL_437915</t>
  </si>
  <si>
    <t>CeMM0026</t>
  </si>
  <si>
    <t>Austria/CeMM0026/2020</t>
  </si>
  <si>
    <t>EPI_ISL_437916</t>
  </si>
  <si>
    <t>CeMM0027</t>
  </si>
  <si>
    <t>Austria/CeMM0027/2020</t>
  </si>
  <si>
    <t>EPI_ISL_475763</t>
  </si>
  <si>
    <t>CeMM0028</t>
  </si>
  <si>
    <t>Austria/CeMM0028/2020</t>
  </si>
  <si>
    <t>EPI_ISL_437917</t>
  </si>
  <si>
    <t>CeMM0029</t>
  </si>
  <si>
    <t>Austria/CeMM0029/2020</t>
  </si>
  <si>
    <t>EPI_ISL_437918</t>
  </si>
  <si>
    <t>CeMM0030</t>
  </si>
  <si>
    <t>Austria/CeMM0030/2020</t>
  </si>
  <si>
    <t>EPI_ISL_437919</t>
  </si>
  <si>
    <t>CeMM0031</t>
  </si>
  <si>
    <t>Austria/CeMM0031/2020</t>
  </si>
  <si>
    <t>EPI_ISL_437920</t>
  </si>
  <si>
    <t>CeMM0032</t>
  </si>
  <si>
    <t>Austria/CeMM0032/2020</t>
  </si>
  <si>
    <t>EPI_ISL_437921</t>
  </si>
  <si>
    <t>CeMM0033</t>
  </si>
  <si>
    <t>Austria/CeMM0033/2020</t>
  </si>
  <si>
    <t>EPI_ISL_437922</t>
  </si>
  <si>
    <t>CeMM0034</t>
  </si>
  <si>
    <t>Austria/CeMM0034/2020</t>
  </si>
  <si>
    <t>EPI_ISL_437923</t>
  </si>
  <si>
    <t>CeMM0035</t>
  </si>
  <si>
    <t>Austria/CeMM0035/2020</t>
  </si>
  <si>
    <t>EPI_ISL_437924</t>
  </si>
  <si>
    <t>CeMM0036</t>
  </si>
  <si>
    <t>Austria/CeMM0036/2020</t>
  </si>
  <si>
    <t>EPI_ISL_437925</t>
  </si>
  <si>
    <t>CeMM0037</t>
  </si>
  <si>
    <t>Austria/CeMM0037/2020</t>
  </si>
  <si>
    <t>EPI_ISL_437926</t>
  </si>
  <si>
    <t>CeMM0038</t>
  </si>
  <si>
    <t>Austria/CeMM0038/2020</t>
  </si>
  <si>
    <t>EPI_ISL_437927</t>
  </si>
  <si>
    <t>CeMM0039</t>
  </si>
  <si>
    <t>Austria/CeMM0039/2020</t>
  </si>
  <si>
    <t>EPI_ISL_437928</t>
  </si>
  <si>
    <t>CeMM0040</t>
  </si>
  <si>
    <t>CeMM0041</t>
  </si>
  <si>
    <t>ClusterF</t>
  </si>
  <si>
    <t>Austria/CeMM0041/2020</t>
  </si>
  <si>
    <t>EPI_ISL_437929</t>
  </si>
  <si>
    <t>CeMM0042</t>
  </si>
  <si>
    <t>Austria/CeMM0042/2020</t>
  </si>
  <si>
    <t>EPI_ISL_437930</t>
  </si>
  <si>
    <t>CeMM0043</t>
  </si>
  <si>
    <t>Austria/CeMM0043/2020</t>
  </si>
  <si>
    <t>EPI_ISL_437931</t>
  </si>
  <si>
    <t>Tyrol2</t>
  </si>
  <si>
    <t>CeMM0044</t>
  </si>
  <si>
    <t>CeMM0045</t>
  </si>
  <si>
    <t>ClusterAY</t>
  </si>
  <si>
    <t>Austria/CeMM0045/2020</t>
  </si>
  <si>
    <t>EPI_ISL_437932</t>
  </si>
  <si>
    <t>CeMM0046</t>
  </si>
  <si>
    <t>Innsbruck</t>
  </si>
  <si>
    <t>Austria/CeMM0046/2020</t>
  </si>
  <si>
    <t>EPI_ISL_475764</t>
  </si>
  <si>
    <t>CeMM0047</t>
  </si>
  <si>
    <t>Austria/CeMM0047/2020</t>
  </si>
  <si>
    <t>EPI_ISL_437933</t>
  </si>
  <si>
    <t>CeMM0048</t>
  </si>
  <si>
    <t>Austria/CeMM0048/2020</t>
  </si>
  <si>
    <t>EPI_ISL_437934</t>
  </si>
  <si>
    <t>CeMM0049</t>
  </si>
  <si>
    <t>CeMM0050</t>
  </si>
  <si>
    <t>CeMM0051</t>
  </si>
  <si>
    <t>Austria/CeMM0051/2020</t>
  </si>
  <si>
    <t>EPI_ISL_475765</t>
  </si>
  <si>
    <t>CeMM0052</t>
  </si>
  <si>
    <t>Austria/CeMM0052/2020</t>
  </si>
  <si>
    <t>EPI_ISL_437935</t>
  </si>
  <si>
    <t>CeMM0053</t>
  </si>
  <si>
    <t>Austria/CeMM0053/2020</t>
  </si>
  <si>
    <t>EPI_ISL_437936</t>
  </si>
  <si>
    <t>CeMM0054</t>
  </si>
  <si>
    <t>CeMM0055</t>
  </si>
  <si>
    <t>Austria/CeMM0055/2020</t>
  </si>
  <si>
    <t>EPI_ISL_437937</t>
  </si>
  <si>
    <t>CeMM0056</t>
  </si>
  <si>
    <t>CeMM0057</t>
  </si>
  <si>
    <t>EPI_ISL_583557</t>
  </si>
  <si>
    <t>same patient sample</t>
  </si>
  <si>
    <t>CeMM0058</t>
  </si>
  <si>
    <t>Austria/CeMM0058/2020</t>
  </si>
  <si>
    <t>EPI_ISL_437938</t>
  </si>
  <si>
    <t>CeMM0059</t>
  </si>
  <si>
    <t>ClusterOX</t>
  </si>
  <si>
    <t>Austria/CeMM0059/2020</t>
  </si>
  <si>
    <t>EPI_ISL_475766</t>
  </si>
  <si>
    <t>CeMM0060</t>
  </si>
  <si>
    <t>Austria/CeMM0060/2020</t>
  </si>
  <si>
    <t>EPI_ISL_475767</t>
  </si>
  <si>
    <t>CeMM0061</t>
  </si>
  <si>
    <t>CeMM0062</t>
  </si>
  <si>
    <t>CeMM0063</t>
  </si>
  <si>
    <t>CeMM0064</t>
  </si>
  <si>
    <t>CeMM0065</t>
  </si>
  <si>
    <t>Imst</t>
  </si>
  <si>
    <t>CeMM0066</t>
  </si>
  <si>
    <t>Schwaz</t>
  </si>
  <si>
    <t>CeMM0067</t>
  </si>
  <si>
    <t>Austria/CeMM0067/2020</t>
  </si>
  <si>
    <t>EPI_ISL_437939</t>
  </si>
  <si>
    <t>CeMM0068</t>
  </si>
  <si>
    <t>Austria/CeMM0068/2020</t>
  </si>
  <si>
    <t>EPI_ISL_437940</t>
  </si>
  <si>
    <t>CeMM0069</t>
  </si>
  <si>
    <t>CeMM0069_S63793</t>
  </si>
  <si>
    <t>CeMM0070</t>
  </si>
  <si>
    <t>Ischgl</t>
  </si>
  <si>
    <t>CeMM0070_S63790</t>
  </si>
  <si>
    <t>CeMM0071</t>
  </si>
  <si>
    <t>EPI_ISL_437941</t>
  </si>
  <si>
    <t>CeMM0072</t>
  </si>
  <si>
    <t>Age7-40</t>
  </si>
  <si>
    <t>CeMM0072_S63797</t>
  </si>
  <si>
    <t>CeMM0073</t>
  </si>
  <si>
    <t>Austria/CeMM0073/2020</t>
  </si>
  <si>
    <t>EPI_ISL_437942</t>
  </si>
  <si>
    <t>CeMM0074</t>
  </si>
  <si>
    <t>Reutte</t>
  </si>
  <si>
    <t>Austria/CeMM0074/2020</t>
  </si>
  <si>
    <t>EPI_ISL_437943</t>
  </si>
  <si>
    <t>CeMM0075</t>
  </si>
  <si>
    <t>Austria/CeMM0075/2020</t>
  </si>
  <si>
    <t>EPI_ISL_475768</t>
  </si>
  <si>
    <t>CeMM0076</t>
  </si>
  <si>
    <t>Austria/CeMM0076/2020</t>
  </si>
  <si>
    <t>EPI_ISL_437944</t>
  </si>
  <si>
    <t>CeMM0077</t>
  </si>
  <si>
    <t>Austria/CeMM0077/2020</t>
  </si>
  <si>
    <t>EPI_ISL_437945</t>
  </si>
  <si>
    <t>CeMM0078</t>
  </si>
  <si>
    <t>Austria/CeMM0078/2020</t>
  </si>
  <si>
    <t>EPI_ISL_437946</t>
  </si>
  <si>
    <t>CeMM0079</t>
  </si>
  <si>
    <t>CeMM0080</t>
  </si>
  <si>
    <t>Austria/CeMM0080/2020</t>
  </si>
  <si>
    <t>EPI_ISL_437947</t>
  </si>
  <si>
    <t>CeMM0081</t>
  </si>
  <si>
    <t>CeMM0082</t>
  </si>
  <si>
    <t>CeMM0083</t>
  </si>
  <si>
    <t>Austria/CeMM0083/2020</t>
  </si>
  <si>
    <t>EPI_ISL_437948</t>
  </si>
  <si>
    <t>CeMM0084</t>
  </si>
  <si>
    <t>Austria/CeMM0084/2020</t>
  </si>
  <si>
    <t>EPI_ISL_437949</t>
  </si>
  <si>
    <t>CeMM0085</t>
  </si>
  <si>
    <t>CeMM0086</t>
  </si>
  <si>
    <t>ClusterER</t>
  </si>
  <si>
    <t>Austria/CeMM0086/2020</t>
  </si>
  <si>
    <t>EPI_ISL_437950</t>
  </si>
  <si>
    <t>CeMM0087</t>
  </si>
  <si>
    <t>CeMM0088</t>
  </si>
  <si>
    <t>Austria/CeMM0088/2020</t>
  </si>
  <si>
    <t>EPI_ISL_437951</t>
  </si>
  <si>
    <t>CeMM0089</t>
  </si>
  <si>
    <t>Austria/CeMM0089/2020</t>
  </si>
  <si>
    <t>EPI_ISL_437952</t>
  </si>
  <si>
    <t>CeMM0090</t>
  </si>
  <si>
    <t>Austria/CeMM0090/2020</t>
  </si>
  <si>
    <t>EPI_ISL_437953</t>
  </si>
  <si>
    <t>CeMM0091</t>
  </si>
  <si>
    <t>Austria/CeMM0091/2020</t>
  </si>
  <si>
    <t>EPI_ISL_437954</t>
  </si>
  <si>
    <t>CeMM0092</t>
  </si>
  <si>
    <t>CeMM0093</t>
  </si>
  <si>
    <t>CeMM0093_S63728</t>
  </si>
  <si>
    <t>CeMM0094</t>
  </si>
  <si>
    <t>Austria/CeMM0094/2020</t>
  </si>
  <si>
    <t>EPI_ISL_437955</t>
  </si>
  <si>
    <t>CeMM0095</t>
  </si>
  <si>
    <t>Austria/CeMM0095/2020</t>
  </si>
  <si>
    <t>EPI_ISL_437956</t>
  </si>
  <si>
    <t>CeMM0096</t>
  </si>
  <si>
    <t>Austria/CeMM0096/2020</t>
  </si>
  <si>
    <t>EPI_ISL_437957</t>
  </si>
  <si>
    <t>CeMM0097</t>
  </si>
  <si>
    <t>Sankt Johann im Pongau</t>
  </si>
  <si>
    <t>Austria/CeMM0097/2020</t>
  </si>
  <si>
    <t>EPI_ISL_437958</t>
  </si>
  <si>
    <t>CeMM0098</t>
  </si>
  <si>
    <t>Austria/CeMM0098/2020</t>
  </si>
  <si>
    <t>EPI_ISL_437959</t>
  </si>
  <si>
    <t>CeMM0099</t>
  </si>
  <si>
    <t>Austria/CeMM0099/2020</t>
  </si>
  <si>
    <t>EPI_ISL_437960</t>
  </si>
  <si>
    <t>CeMM0100</t>
  </si>
  <si>
    <t>Austria/CeMM0100/2020</t>
  </si>
  <si>
    <t>EPI_ISL_437961</t>
  </si>
  <si>
    <t>CeMM0101</t>
  </si>
  <si>
    <t>Austria/CeMM0101/2020</t>
  </si>
  <si>
    <t>EPI_ISL_437962</t>
  </si>
  <si>
    <t>CeMM0102</t>
  </si>
  <si>
    <t>Austria/CeMM0102/2020</t>
  </si>
  <si>
    <t>EPI_ISL_437963</t>
  </si>
  <si>
    <t>CeMM0103</t>
  </si>
  <si>
    <t>Austria/CeMM0103/2020</t>
  </si>
  <si>
    <t>EPI_ISL_437964</t>
  </si>
  <si>
    <t>CeMM0104</t>
  </si>
  <si>
    <t>Austria/CeMM0104/2020</t>
  </si>
  <si>
    <t>EPI_ISL_437965</t>
  </si>
  <si>
    <t>CeMM0105</t>
  </si>
  <si>
    <t>CeMM0106</t>
  </si>
  <si>
    <t>Austria/CeMM0106/2020</t>
  </si>
  <si>
    <t>EPI_ISL_437966</t>
  </si>
  <si>
    <t>CeMM0107</t>
  </si>
  <si>
    <t>CeMM0108</t>
  </si>
  <si>
    <t>Austria/CeMM0108/2020</t>
  </si>
  <si>
    <t>EPI_ISL_437967</t>
  </si>
  <si>
    <t>CeMM0109</t>
  </si>
  <si>
    <t>Austria/CeMM0109/2020</t>
  </si>
  <si>
    <t>EPI_ISL_437968</t>
  </si>
  <si>
    <t>CeMM0110</t>
  </si>
  <si>
    <t>CeMM0110_S63710</t>
  </si>
  <si>
    <t>CeMM0111</t>
  </si>
  <si>
    <t>Austria/CeMM0111/2020</t>
  </si>
  <si>
    <t>EPI_ISL_437969</t>
  </si>
  <si>
    <t>CeMM0112</t>
  </si>
  <si>
    <t>Austria/CeMM0112/2020</t>
  </si>
  <si>
    <t>EPI_ISL_437970</t>
  </si>
  <si>
    <t>CeMM0113</t>
  </si>
  <si>
    <t>Austria/CeMM0113/2020</t>
  </si>
  <si>
    <t>EPI_ISL_437971</t>
  </si>
  <si>
    <t>CeMM0114</t>
  </si>
  <si>
    <t>EPI_ISL_437972</t>
  </si>
  <si>
    <t>CeMM0115</t>
  </si>
  <si>
    <t>Austria/CeMM0115/2020</t>
  </si>
  <si>
    <t>EPI_ISL_437973</t>
  </si>
  <si>
    <t>CeMM0116</t>
  </si>
  <si>
    <t>Austria/CeMM0116/2020</t>
  </si>
  <si>
    <t>EPI_ISL_437974</t>
  </si>
  <si>
    <t>CeMM0117</t>
  </si>
  <si>
    <t>Austria/CeMM0117/2020</t>
  </si>
  <si>
    <t>EPI_ISL_437975</t>
  </si>
  <si>
    <t>CeMM0118</t>
  </si>
  <si>
    <t>Austria/CeMM0118/2020</t>
  </si>
  <si>
    <t>EPI_ISL_475769</t>
  </si>
  <si>
    <t>CeMM0119</t>
  </si>
  <si>
    <t>Austria/CeMM0119/2020</t>
  </si>
  <si>
    <t>EPI_ISL_437976</t>
  </si>
  <si>
    <t>CeMM0120</t>
  </si>
  <si>
    <t>Austria/CeMM0120/2020</t>
  </si>
  <si>
    <t>EPI_ISL_437977</t>
  </si>
  <si>
    <t>CeMM0121</t>
  </si>
  <si>
    <t>Austria/CeMM0121/2020</t>
  </si>
  <si>
    <t>EPI_ISL_437978</t>
  </si>
  <si>
    <t>CeMM0122</t>
  </si>
  <si>
    <t>CeMM0123</t>
  </si>
  <si>
    <t>Austria/CeMM0123/2020</t>
  </si>
  <si>
    <t>EPI_ISL_437979</t>
  </si>
  <si>
    <t>CeMM0124</t>
  </si>
  <si>
    <t>Austria/CeMM0124/2020</t>
  </si>
  <si>
    <t>EPI_ISL_437980</t>
  </si>
  <si>
    <t>CeMM0125</t>
  </si>
  <si>
    <t>Austria/CeMM0125/2020</t>
  </si>
  <si>
    <t>EPI_ISL_437981</t>
  </si>
  <si>
    <t>CeMM0126</t>
  </si>
  <si>
    <t>Austria/CeMM0126/2020</t>
  </si>
  <si>
    <t>EPI_ISL_437982</t>
  </si>
  <si>
    <t>CeMM0127</t>
  </si>
  <si>
    <t>Austria/CeMM0127/2020</t>
  </si>
  <si>
    <t>EPI_ISL_437983</t>
  </si>
  <si>
    <t>CeMM0128</t>
  </si>
  <si>
    <t>Austria/CeMM0128/2020</t>
  </si>
  <si>
    <t>EPI_ISL_437984</t>
  </si>
  <si>
    <t>CeMM0129</t>
  </si>
  <si>
    <t>CeMM0130</t>
  </si>
  <si>
    <t>CeMM0131</t>
  </si>
  <si>
    <t>CeMM0132</t>
  </si>
  <si>
    <t>Austria/CeMM0132/2020</t>
  </si>
  <si>
    <t>EPI_ISL_437985</t>
  </si>
  <si>
    <t>CeMM0133</t>
  </si>
  <si>
    <t>Austria/CeMM0133/2020</t>
  </si>
  <si>
    <t>EPI_ISL_437986</t>
  </si>
  <si>
    <t>CeMM0134</t>
  </si>
  <si>
    <t>Austria/CeMM0134/2020</t>
  </si>
  <si>
    <t>EPI_ISL_437987</t>
  </si>
  <si>
    <t>CeMM0135</t>
  </si>
  <si>
    <t>Austria/CeMM0135/2020</t>
  </si>
  <si>
    <t>EPI_ISL_437988</t>
  </si>
  <si>
    <t>CeMM0136</t>
  </si>
  <si>
    <t>Austria/CeMM0136/2020</t>
  </si>
  <si>
    <t>EPI_ISL_437989</t>
  </si>
  <si>
    <t>CeMM0137</t>
  </si>
  <si>
    <t>Austria/CeMM0137/2020</t>
  </si>
  <si>
    <t>EPI_ISL_437990</t>
  </si>
  <si>
    <t>CeMM0138</t>
  </si>
  <si>
    <t>CeMM0139</t>
  </si>
  <si>
    <t>Austria/CeMM0139/2020</t>
  </si>
  <si>
    <t>EPI_ISL_437991</t>
  </si>
  <si>
    <t>CeMM0140</t>
  </si>
  <si>
    <t>Austria/CeMM0140/2020</t>
  </si>
  <si>
    <t>EPI_ISL_437992</t>
  </si>
  <si>
    <t>CeMM0141</t>
  </si>
  <si>
    <t>Serum</t>
  </si>
  <si>
    <t>CeMM0142</t>
  </si>
  <si>
    <t>CeMM0142_rep_S63781</t>
  </si>
  <si>
    <t>CeMM0143</t>
  </si>
  <si>
    <t>Family 03</t>
  </si>
  <si>
    <t>Austria/CeMM0143/2020</t>
  </si>
  <si>
    <t>EPI_ISL_437993</t>
  </si>
  <si>
    <t>CeMM0144</t>
  </si>
  <si>
    <t>EDTA-Plasma</t>
  </si>
  <si>
    <t>CeMM0145</t>
  </si>
  <si>
    <t>CeMM0146</t>
  </si>
  <si>
    <t>Family 05</t>
  </si>
  <si>
    <t>Korneuburg</t>
  </si>
  <si>
    <t>Austria/CeMM0146/2020</t>
  </si>
  <si>
    <t>EPI_ISL_437994</t>
  </si>
  <si>
    <t>CeMM0147</t>
  </si>
  <si>
    <t>Austria/CeMM0147/2020</t>
  </si>
  <si>
    <t>EPI_ISL_437995</t>
  </si>
  <si>
    <t>CeMM0148</t>
  </si>
  <si>
    <t>Austria/CeMM0148/2020</t>
  </si>
  <si>
    <t>EPI_ISL_437996</t>
  </si>
  <si>
    <t>CeMM0149</t>
  </si>
  <si>
    <t>Austria/CeMM0149/2020</t>
  </si>
  <si>
    <t>EPI_ISL_437997</t>
  </si>
  <si>
    <t>CeMM0150</t>
  </si>
  <si>
    <t>Austria/CeMM0150/2020</t>
  </si>
  <si>
    <t>EPI_ISL_437998</t>
  </si>
  <si>
    <t>CeMM0151</t>
  </si>
  <si>
    <t>CeMM0152</t>
  </si>
  <si>
    <t>CeMM0152_S63556</t>
  </si>
  <si>
    <t>CeMM0153</t>
  </si>
  <si>
    <t>EPI_ISL_437999</t>
  </si>
  <si>
    <t>CeMM0154</t>
  </si>
  <si>
    <t>Austria/CeMM0154/2020</t>
  </si>
  <si>
    <t>EPI_ISL_438000</t>
  </si>
  <si>
    <t>CeMM0155</t>
  </si>
  <si>
    <t>Austria/CeMM0155/2020</t>
  </si>
  <si>
    <t>EPI_ISL_438001</t>
  </si>
  <si>
    <t>CeMM0156</t>
  </si>
  <si>
    <t>Patient 03</t>
  </si>
  <si>
    <t>ClusterAEA</t>
  </si>
  <si>
    <t>Austria/CeMM0156/2020</t>
  </si>
  <si>
    <t>EPI_ISL_438002</t>
  </si>
  <si>
    <t>CeMM0157</t>
  </si>
  <si>
    <t>Austria/CeMM0157/2020</t>
  </si>
  <si>
    <t>EPI_ISL_438003</t>
  </si>
  <si>
    <t>CeMM0158</t>
  </si>
  <si>
    <t>EPI_ISL_438004</t>
  </si>
  <si>
    <t>CeMM0159</t>
  </si>
  <si>
    <t>Patient 10, Family 11</t>
  </si>
  <si>
    <t>Austria/CeMM0159/2020</t>
  </si>
  <si>
    <t>EPI_ISL_438005</t>
  </si>
  <si>
    <t>CeMM0160</t>
  </si>
  <si>
    <t>EPI_ISL_438006</t>
  </si>
  <si>
    <t>CeMM0161</t>
  </si>
  <si>
    <t>Austria/CeMM0161/2020</t>
  </si>
  <si>
    <t>EPI_ISL_438007</t>
  </si>
  <si>
    <t>CeMM0162</t>
  </si>
  <si>
    <t>Austria/CeMM0162/2020</t>
  </si>
  <si>
    <t>EPI_ISL_438008</t>
  </si>
  <si>
    <t>CeMM0163</t>
  </si>
  <si>
    <t>EPI_ISL_438009</t>
  </si>
  <si>
    <t>CeMM0164</t>
  </si>
  <si>
    <t>CeMM0165</t>
  </si>
  <si>
    <t>Austria/CeMM0165/2020</t>
  </si>
  <si>
    <t>EPI_ISL_438010</t>
  </si>
  <si>
    <t>CeMM0166</t>
  </si>
  <si>
    <t>Austria/CeMM0166/2020</t>
  </si>
  <si>
    <t>EPI_ISL_438011</t>
  </si>
  <si>
    <t>CeMM0167</t>
  </si>
  <si>
    <t>Urfahr</t>
  </si>
  <si>
    <t>ClusterT</t>
  </si>
  <si>
    <t>Austria/CeMM0167/2020</t>
  </si>
  <si>
    <t>EPI_ISL_438012</t>
  </si>
  <si>
    <t>CeMM0168</t>
  </si>
  <si>
    <t>Family 11</t>
  </si>
  <si>
    <t>Austria/CeMM0168/2020</t>
  </si>
  <si>
    <t>EPI_ISL_438013</t>
  </si>
  <si>
    <t>CeMM0169</t>
  </si>
  <si>
    <t>Austria/CeMM0169/2020</t>
  </si>
  <si>
    <t>EPI_ISL_438014</t>
  </si>
  <si>
    <t>CeMM0170</t>
  </si>
  <si>
    <t>Tulln</t>
  </si>
  <si>
    <t>Austria/CeMM0170/2020</t>
  </si>
  <si>
    <t>EPI_ISL_438015</t>
  </si>
  <si>
    <t>CeMM0171</t>
  </si>
  <si>
    <t>Family 06</t>
  </si>
  <si>
    <t>Austria/CeMM0171/2020</t>
  </si>
  <si>
    <t>EPI_ISL_438016</t>
  </si>
  <si>
    <t>CeMM0172</t>
  </si>
  <si>
    <t>Patient 09, Family 05</t>
  </si>
  <si>
    <t>Austria/CeMM0172/2020</t>
  </si>
  <si>
    <t>EPI_ISL_438017</t>
  </si>
  <si>
    <t>CeMM0173</t>
  </si>
  <si>
    <t>CeMM0174</t>
  </si>
  <si>
    <t>Family 01</t>
  </si>
  <si>
    <t>CeMM0175</t>
  </si>
  <si>
    <t>Austria/CeMM0175/2020</t>
  </si>
  <si>
    <t>EPI_ISL_438018</t>
  </si>
  <si>
    <t>CeMM0176</t>
  </si>
  <si>
    <t>Austria/CeMM0176/2020</t>
  </si>
  <si>
    <t>EPI_ISL_438019</t>
  </si>
  <si>
    <t>CeMM0177</t>
  </si>
  <si>
    <t>Austria/CeMM0177/2020</t>
  </si>
  <si>
    <t>EPI_ISL_438020</t>
  </si>
  <si>
    <t>CeMM0178</t>
  </si>
  <si>
    <t>EPI_ISL_438021</t>
  </si>
  <si>
    <t>CeMM0179</t>
  </si>
  <si>
    <t>EPI_ISL_583565</t>
  </si>
  <si>
    <t>Maybe</t>
  </si>
  <si>
    <t>does not meet cutoff for % of virus mapped reads</t>
  </si>
  <si>
    <t>CeMM0180</t>
  </si>
  <si>
    <t>Austria/CeMM0180/2020</t>
  </si>
  <si>
    <t>EPI_ISL_438022</t>
  </si>
  <si>
    <t>CeMM0181</t>
  </si>
  <si>
    <t>EPI_ISL_438023</t>
  </si>
  <si>
    <t>CeMM0182</t>
  </si>
  <si>
    <t>EPI_ISL_438024</t>
  </si>
  <si>
    <t>CeMM0183</t>
  </si>
  <si>
    <t>Austria/CeMM0183/2020</t>
  </si>
  <si>
    <t>EPI_ISL_438025</t>
  </si>
  <si>
    <t>CeMM0184</t>
  </si>
  <si>
    <t>Nasopharyngeal swab</t>
  </si>
  <si>
    <t>Austria/CeMM0184/2020</t>
  </si>
  <si>
    <t>EPI_ISL_438026</t>
  </si>
  <si>
    <t>CeMM0185</t>
  </si>
  <si>
    <t>EPI_ISL_438027</t>
  </si>
  <si>
    <t>CeMM0186</t>
  </si>
  <si>
    <t>Respiratory secretion</t>
  </si>
  <si>
    <t>EPI_ISL_438028</t>
  </si>
  <si>
    <t>CeMM0187</t>
  </si>
  <si>
    <t>Austria/CeMM0187/2020</t>
  </si>
  <si>
    <t>EPI_ISL_475770</t>
  </si>
  <si>
    <t>CeMM0188</t>
  </si>
  <si>
    <t>Mistelbach</t>
  </si>
  <si>
    <t>Austria/CeMM0188/2020</t>
  </si>
  <si>
    <t>EPI_ISL_438029</t>
  </si>
  <si>
    <t>CeMM0189</t>
  </si>
  <si>
    <t>Austria/CeMM0189/2020</t>
  </si>
  <si>
    <t>EPI_ISL_438030</t>
  </si>
  <si>
    <t>CeMM0190</t>
  </si>
  <si>
    <t>EPI_ISL_438031</t>
  </si>
  <si>
    <t>CeMM0191</t>
  </si>
  <si>
    <t>Austria/CeMM0191/2020</t>
  </si>
  <si>
    <t>EPI_ISL_438032</t>
  </si>
  <si>
    <t>CeMM0192</t>
  </si>
  <si>
    <t>Austria/CeMM0192/2020</t>
  </si>
  <si>
    <t>EPI_ISL_438033</t>
  </si>
  <si>
    <t>CeMM0193</t>
  </si>
  <si>
    <t>Family 09</t>
  </si>
  <si>
    <t>Amstetten</t>
  </si>
  <si>
    <t>Austria/CeMM0193/2020</t>
  </si>
  <si>
    <t>EPI_ISL_438034</t>
  </si>
  <si>
    <t>CeMM0194</t>
  </si>
  <si>
    <t>Austria/CeMM0194/2020</t>
  </si>
  <si>
    <t>EPI_ISL_438035</t>
  </si>
  <si>
    <t>CeMM0195</t>
  </si>
  <si>
    <t>Austria/CeMM0195/2020</t>
  </si>
  <si>
    <t>EPI_ISL_438036</t>
  </si>
  <si>
    <t>CeMM0196</t>
  </si>
  <si>
    <t>Austria/CeMM0196/2020</t>
  </si>
  <si>
    <t>EPI_ISL_438037</t>
  </si>
  <si>
    <t>CeMM0197</t>
  </si>
  <si>
    <t>Austria/CeMM0197/2020</t>
  </si>
  <si>
    <t>EPI_ISL_438038</t>
  </si>
  <si>
    <t>CeMM0198</t>
  </si>
  <si>
    <t>Family 02</t>
  </si>
  <si>
    <t>ClusterOG</t>
  </si>
  <si>
    <t>Austria/CeMM0198/2020</t>
  </si>
  <si>
    <t>EPI_ISL_438039</t>
  </si>
  <si>
    <t>CeMM0199</t>
  </si>
  <si>
    <t>Austria/CeMM0199/2020</t>
  </si>
  <si>
    <t>EPI_ISL_438040</t>
  </si>
  <si>
    <t>CeMM0200</t>
  </si>
  <si>
    <t>EPI_ISL_438041</t>
  </si>
  <si>
    <t>CeMM0201</t>
  </si>
  <si>
    <t>other</t>
  </si>
  <si>
    <t>ClusterVKV_Zürs</t>
  </si>
  <si>
    <t>Austria/CeMM0201/2020</t>
  </si>
  <si>
    <t>EPI_ISL_438042</t>
  </si>
  <si>
    <t>CeMM0202</t>
  </si>
  <si>
    <t>Patient 05</t>
  </si>
  <si>
    <t>CeMM0203</t>
  </si>
  <si>
    <t>CeMM0203_S63595</t>
  </si>
  <si>
    <t>CeMM0204</t>
  </si>
  <si>
    <t>Austria/CeMM0204/2020</t>
  </si>
  <si>
    <t>EPI_ISL_438043</t>
  </si>
  <si>
    <t>CeMM0205</t>
  </si>
  <si>
    <t>Sankt Poelten</t>
  </si>
  <si>
    <t>Austria/CeMM0205/2020</t>
  </si>
  <si>
    <t>EPI_ISL_438044</t>
  </si>
  <si>
    <t>CeMM0206</t>
  </si>
  <si>
    <t>Austria/CeMM0206/2020</t>
  </si>
  <si>
    <t>EPI_ISL_438045</t>
  </si>
  <si>
    <t>CeMM0207</t>
  </si>
  <si>
    <t>CeMM0208</t>
  </si>
  <si>
    <t>CeMM0209</t>
  </si>
  <si>
    <t>Austria/CeMM0209/2020</t>
  </si>
  <si>
    <t>EPI_ISL_438046</t>
  </si>
  <si>
    <t>CeMM0210</t>
  </si>
  <si>
    <t>ClusterCU</t>
  </si>
  <si>
    <t>Austria/CeMM0210/2020</t>
  </si>
  <si>
    <t>EPI_ISL_438047</t>
  </si>
  <si>
    <t>CeMM0211</t>
  </si>
  <si>
    <t>CeMM0212</t>
  </si>
  <si>
    <t>Austria/CeMM0212/2020</t>
  </si>
  <si>
    <t>EPI_ISL_438048</t>
  </si>
  <si>
    <t>CeMM0213</t>
  </si>
  <si>
    <t>EPI_ISL_438049</t>
  </si>
  <si>
    <t>CeMM0214</t>
  </si>
  <si>
    <t>Patient 08</t>
  </si>
  <si>
    <t>CeMM0215</t>
  </si>
  <si>
    <t>CeMM0216</t>
  </si>
  <si>
    <t>Austria/CeMM0216/2020</t>
  </si>
  <si>
    <t>EPI_ISL_438050</t>
  </si>
  <si>
    <t>CeMM0217</t>
  </si>
  <si>
    <t>Family 07</t>
  </si>
  <si>
    <t>ClusterAL</t>
  </si>
  <si>
    <t>Austria/CeMM0217/2020</t>
  </si>
  <si>
    <t>EPI_ISL_438051</t>
  </si>
  <si>
    <t>CeMM0218</t>
  </si>
  <si>
    <t>Austria/CeMM0218/2020</t>
  </si>
  <si>
    <t>EPI_ISL_438052</t>
  </si>
  <si>
    <t>CeMM0219</t>
  </si>
  <si>
    <t>Austria/CeMM0219/2020</t>
  </si>
  <si>
    <t>EPI_ISL_438053</t>
  </si>
  <si>
    <t>CeMM0220</t>
  </si>
  <si>
    <t>Austria/CeMM0220/2020</t>
  </si>
  <si>
    <t>EPI_ISL_438054</t>
  </si>
  <si>
    <t>CeMM0221</t>
  </si>
  <si>
    <t>Austria/CeMM0221/2020</t>
  </si>
  <si>
    <t>EPI_ISL_438055</t>
  </si>
  <si>
    <t>CeMM0222</t>
  </si>
  <si>
    <t>Austria/CeMM0222/2020</t>
  </si>
  <si>
    <t>EPI_ISL_438056</t>
  </si>
  <si>
    <t>CeMM0223</t>
  </si>
  <si>
    <t>Austria/CeMM0223/2020</t>
  </si>
  <si>
    <t>EPI_ISL_438057</t>
  </si>
  <si>
    <t>CeMM0224</t>
  </si>
  <si>
    <t>Austria/CeMM0224/2020</t>
  </si>
  <si>
    <t>EPI_ISL_438058</t>
  </si>
  <si>
    <t>CeMM0225</t>
  </si>
  <si>
    <t>EPI_ISL_438059</t>
  </si>
  <si>
    <t>CeMM0226</t>
  </si>
  <si>
    <t>ClusterUU</t>
  </si>
  <si>
    <t>Austria/CeMM0226/2020</t>
  </si>
  <si>
    <t>EPI_ISL_438060</t>
  </si>
  <si>
    <t>CeMM0227</t>
  </si>
  <si>
    <t>EPI_ISL_475771</t>
  </si>
  <si>
    <t>CeMM0228</t>
  </si>
  <si>
    <t>Austria/CeMM0228/2020</t>
  </si>
  <si>
    <t>EPI_ISL_438061</t>
  </si>
  <si>
    <t>CeMM0229</t>
  </si>
  <si>
    <t>Austria/CeMM0229/2020</t>
  </si>
  <si>
    <t>EPI_ISL_438062</t>
  </si>
  <si>
    <t>CeMM0230</t>
  </si>
  <si>
    <t>Austria/CeMM0230/2020</t>
  </si>
  <si>
    <t>EPI_ISL_438063</t>
  </si>
  <si>
    <t>CeMM0231</t>
  </si>
  <si>
    <t>CeMM0232</t>
  </si>
  <si>
    <t>Austria/CeMM0232/2020</t>
  </si>
  <si>
    <t>EPI_ISL_438064</t>
  </si>
  <si>
    <t>CeMM0233</t>
  </si>
  <si>
    <t>EPI_ISL_438065</t>
  </si>
  <si>
    <t>CeMM0234</t>
  </si>
  <si>
    <t>CeMM0235</t>
  </si>
  <si>
    <t>Austria/CeMM0235/2020</t>
  </si>
  <si>
    <t>EPI_ISL_438066</t>
  </si>
  <si>
    <t>CeMM0236</t>
  </si>
  <si>
    <t>Villach Land</t>
  </si>
  <si>
    <t>ClusterAJ</t>
  </si>
  <si>
    <t>Austria/CeMM0236/2020</t>
  </si>
  <si>
    <t>EPI_ISL_475772</t>
  </si>
  <si>
    <t>CeMM0237</t>
  </si>
  <si>
    <t>Austria/CeMM0237/2020</t>
  </si>
  <si>
    <t>EPI_ISL_438067</t>
  </si>
  <si>
    <t>CeMM0238</t>
  </si>
  <si>
    <t>Austria/CeMM0238/2020</t>
  </si>
  <si>
    <t>EPI_ISL_438068</t>
  </si>
  <si>
    <t>CeMM0239</t>
  </si>
  <si>
    <t>Austria/CeMM0239/2020</t>
  </si>
  <si>
    <t>EPI_ISL_438069</t>
  </si>
  <si>
    <t>CeMM0240</t>
  </si>
  <si>
    <t>EPI_ISL_438070</t>
  </si>
  <si>
    <t>CeMM0241</t>
  </si>
  <si>
    <t>EPI_ISL_438071</t>
  </si>
  <si>
    <t>CeMM0242</t>
  </si>
  <si>
    <t>EPI_ISL_438072</t>
  </si>
  <si>
    <t>CeMM0243</t>
  </si>
  <si>
    <t>EPI_ISL_438073</t>
  </si>
  <si>
    <t>CeMM0244</t>
  </si>
  <si>
    <t>EPI_ISL_438074</t>
  </si>
  <si>
    <t>CeMM0245</t>
  </si>
  <si>
    <t>Austria/CeMM0245/2020</t>
  </si>
  <si>
    <t>EPI_ISL_438075</t>
  </si>
  <si>
    <t>CeMM0246</t>
  </si>
  <si>
    <t>ClusterABO</t>
  </si>
  <si>
    <t>Austria/CeMM0246/2020</t>
  </si>
  <si>
    <t>EPI_ISL_438076</t>
  </si>
  <si>
    <t>CeMM0247</t>
  </si>
  <si>
    <t>ClusterID</t>
  </si>
  <si>
    <t>Austria/CeMM0247/2020</t>
  </si>
  <si>
    <t>EPI_ISL_438077</t>
  </si>
  <si>
    <t>CeMM0248</t>
  </si>
  <si>
    <t>Austria/CeMM0248/2020</t>
  </si>
  <si>
    <t>EPI_ISL_438078</t>
  </si>
  <si>
    <t>CeMM0249</t>
  </si>
  <si>
    <t>Austria/CeMM0249/2020</t>
  </si>
  <si>
    <t>EPI_ISL_438079</t>
  </si>
  <si>
    <t>CeMM0250</t>
  </si>
  <si>
    <t>Austria/CeMM0250/2020</t>
  </si>
  <si>
    <t>EPI_ISL_438080</t>
  </si>
  <si>
    <t>CeMM0251</t>
  </si>
  <si>
    <t>Patient 01</t>
  </si>
  <si>
    <t>unknown</t>
  </si>
  <si>
    <t>Austria/CeMM0251/2020</t>
  </si>
  <si>
    <t>EPI_ISL_438081</t>
  </si>
  <si>
    <t>CeMM0252</t>
  </si>
  <si>
    <t>Austria/CeMM0252/2020</t>
  </si>
  <si>
    <t>EPI_ISL_438082</t>
  </si>
  <si>
    <t>CeMM0253</t>
  </si>
  <si>
    <t>Patient 02</t>
  </si>
  <si>
    <t>CeMM0253_S63764</t>
  </si>
  <si>
    <t>CeMM0254</t>
  </si>
  <si>
    <t>ClusterBU</t>
  </si>
  <si>
    <t>Austria/CeMM0254/2020</t>
  </si>
  <si>
    <t>EPI_ISL_438083</t>
  </si>
  <si>
    <t>CeMM0255</t>
  </si>
  <si>
    <t>Krems</t>
  </si>
  <si>
    <t>Austria/CeMM0255/2020</t>
  </si>
  <si>
    <t>EPI_ISL_438084</t>
  </si>
  <si>
    <t>CeMM0256</t>
  </si>
  <si>
    <t>Austria/CeMM0256/2020</t>
  </si>
  <si>
    <t>EPI_ISL_438085</t>
  </si>
  <si>
    <t>CeMM0257</t>
  </si>
  <si>
    <t>Austria/CeMM0257/2020</t>
  </si>
  <si>
    <t>EPI_ISL_438086</t>
  </si>
  <si>
    <t>CeMM0258</t>
  </si>
  <si>
    <t>ClusterSW</t>
  </si>
  <si>
    <t>Austria/CeMM0258/2020</t>
  </si>
  <si>
    <t>EPI_ISL_438087</t>
  </si>
  <si>
    <t>CeMM0259</t>
  </si>
  <si>
    <t>Bruck an der Leitha</t>
  </si>
  <si>
    <t>Austria/CeMM0259/2020</t>
  </si>
  <si>
    <t>EPI_ISL_438088</t>
  </si>
  <si>
    <t>CeMM0260</t>
  </si>
  <si>
    <t>EPI_ISL_438089</t>
  </si>
  <si>
    <t>CeMM0261</t>
  </si>
  <si>
    <t>EPI_ISL_438090</t>
  </si>
  <si>
    <t>CeMM0262</t>
  </si>
  <si>
    <t>EPI_ISL_438091</t>
  </si>
  <si>
    <t>CeMM0263</t>
  </si>
  <si>
    <t>EPI_ISL_438092</t>
  </si>
  <si>
    <t>CeMM0264</t>
  </si>
  <si>
    <t>Family 08</t>
  </si>
  <si>
    <t>ClusterHK</t>
  </si>
  <si>
    <t>Austria/CeMM0264/2020</t>
  </si>
  <si>
    <t>EPI_ISL_438093</t>
  </si>
  <si>
    <t>CeMM0265</t>
  </si>
  <si>
    <t>EPI_ISL_438094</t>
  </si>
  <si>
    <t>CeMM0266</t>
  </si>
  <si>
    <t>Austria/CeMM0266/2020</t>
  </si>
  <si>
    <t>EPI_ISL_438095</t>
  </si>
  <si>
    <t>CeMM0267</t>
  </si>
  <si>
    <t>Austria/CeMM0267/2020</t>
  </si>
  <si>
    <t>EPI_ISL_438096</t>
  </si>
  <si>
    <t>CeMM0268</t>
  </si>
  <si>
    <t>EPI_ISL_475773</t>
  </si>
  <si>
    <t>CeMM0269</t>
  </si>
  <si>
    <t>Patient 07</t>
  </si>
  <si>
    <t>Austria/CeMM0269/2020</t>
  </si>
  <si>
    <t>EPI_ISL_438097</t>
  </si>
  <si>
    <t>CeMM0270</t>
  </si>
  <si>
    <t>Family 04</t>
  </si>
  <si>
    <t>CeMM0271</t>
  </si>
  <si>
    <t>Austria/CeMM0271/2020</t>
  </si>
  <si>
    <t>EPI_ISL_438098</t>
  </si>
  <si>
    <t>CeMM0272</t>
  </si>
  <si>
    <t>ClusterTG</t>
  </si>
  <si>
    <t>Austria/CeMM0272/2020</t>
  </si>
  <si>
    <t>EPI_ISL_438099</t>
  </si>
  <si>
    <t>CeMM0273</t>
  </si>
  <si>
    <t>Austria/CeMM0273/2020</t>
  </si>
  <si>
    <t>EPI_ISL_438100</t>
  </si>
  <si>
    <t>CeMM0274</t>
  </si>
  <si>
    <t>Baden</t>
  </si>
  <si>
    <t>Austria/CeMM0274/2020</t>
  </si>
  <si>
    <t>EPI_ISL_438101</t>
  </si>
  <si>
    <t>CeMM0275</t>
  </si>
  <si>
    <t>EPI_ISL_438102</t>
  </si>
  <si>
    <t>CeMM0276</t>
  </si>
  <si>
    <t>Austria/CeMM0276/2020</t>
  </si>
  <si>
    <t>EPI_ISL_438103</t>
  </si>
  <si>
    <t>CeMM0277</t>
  </si>
  <si>
    <t>EPI_ISL_438104</t>
  </si>
  <si>
    <t>CeMM0278</t>
  </si>
  <si>
    <t>EPI_ISL_438105</t>
  </si>
  <si>
    <t>CeMM0279</t>
  </si>
  <si>
    <t>EPI_ISL_438106</t>
  </si>
  <si>
    <t>CeMM0280</t>
  </si>
  <si>
    <t>EPI_ISL_438107</t>
  </si>
  <si>
    <t>CeMM0281</t>
  </si>
  <si>
    <t>EPI_ISL_438108</t>
  </si>
  <si>
    <t>CeMM0282</t>
  </si>
  <si>
    <t>CeMM0283</t>
  </si>
  <si>
    <t>Scheibbs</t>
  </si>
  <si>
    <t>Austria/CeMM0283/2020</t>
  </si>
  <si>
    <t>EPI_ISL_438109</t>
  </si>
  <si>
    <t>CeMM0284</t>
  </si>
  <si>
    <t>Austria/CeMM0284/2020</t>
  </si>
  <si>
    <t>EPI_ISL_438110</t>
  </si>
  <si>
    <t>CeMM0285</t>
  </si>
  <si>
    <t>Austria/CeMM0285/2020</t>
  </si>
  <si>
    <t>EPI_ISL_438111</t>
  </si>
  <si>
    <t>CeMM0286</t>
  </si>
  <si>
    <t>CeMM0287</t>
  </si>
  <si>
    <t>Austria/CeMM0287/2020</t>
  </si>
  <si>
    <t>EPI_ISL_438112</t>
  </si>
  <si>
    <t>CeMM0288</t>
  </si>
  <si>
    <t>EPI_ISL_438113</t>
  </si>
  <si>
    <t>CeMM0289</t>
  </si>
  <si>
    <t>CeMM0290</t>
  </si>
  <si>
    <t>Austria/CeMM0290/2020</t>
  </si>
  <si>
    <t>EPI_ISL_438114</t>
  </si>
  <si>
    <t>CeMM0291</t>
  </si>
  <si>
    <t>Austria/CeMM0291/2020</t>
  </si>
  <si>
    <t>EPI_ISL_438115</t>
  </si>
  <si>
    <t>CeMM0292</t>
  </si>
  <si>
    <t>ClusterLQ</t>
  </si>
  <si>
    <t>Austria/CeMM0292/2020</t>
  </si>
  <si>
    <t>EPI_ISL_438116</t>
  </si>
  <si>
    <t>CeMM0293</t>
  </si>
  <si>
    <t>CeMM0294</t>
  </si>
  <si>
    <t>Austria/CeMM0294/2020</t>
  </si>
  <si>
    <t>EPI_ISL_438117</t>
  </si>
  <si>
    <t>CeMM0295</t>
  </si>
  <si>
    <t>EPI_ISL_438118</t>
  </si>
  <si>
    <t>CeMM0296</t>
  </si>
  <si>
    <t>EPI_ISL_438119</t>
  </si>
  <si>
    <t>CeMM0297</t>
  </si>
  <si>
    <t>CeMM0298</t>
  </si>
  <si>
    <t>EPI_ISL_475774</t>
  </si>
  <si>
    <t>CeMM0299</t>
  </si>
  <si>
    <t>Patient 04</t>
  </si>
  <si>
    <t>Austria/CeMM0299/2020</t>
  </si>
  <si>
    <t>EPI_ISL_475775</t>
  </si>
  <si>
    <t>CeMM0300</t>
  </si>
  <si>
    <t>EPI_ISL_475776</t>
  </si>
  <si>
    <t>CeMM0301</t>
  </si>
  <si>
    <t>Austria/CeMM0301/2020</t>
  </si>
  <si>
    <t>EPI_ISL_475777</t>
  </si>
  <si>
    <t>CeMM0302</t>
  </si>
  <si>
    <t>CeMM0303</t>
  </si>
  <si>
    <t>Austria/CeMM0303/2020</t>
  </si>
  <si>
    <t>EPI_ISL_475778</t>
  </si>
  <si>
    <t>CeMM0304</t>
  </si>
  <si>
    <t>Austria/CeMM0304/2020</t>
  </si>
  <si>
    <t>EPI_ISL_475779</t>
  </si>
  <si>
    <t>CeMM0305</t>
  </si>
  <si>
    <t>Austria/CeMM0305/2020</t>
  </si>
  <si>
    <t>EPI_ISL_475780</t>
  </si>
  <si>
    <t>CeMM0306</t>
  </si>
  <si>
    <t>CeMM0307</t>
  </si>
  <si>
    <t>ClusterCM</t>
  </si>
  <si>
    <t>Austria/CeMM0307/2020</t>
  </si>
  <si>
    <t>EPI_ISL_475781</t>
  </si>
  <si>
    <t>CeMM0308</t>
  </si>
  <si>
    <t>Austria/CeMM0308/2020</t>
  </si>
  <si>
    <t>EPI_ISL_475782</t>
  </si>
  <si>
    <t>CeMM0309</t>
  </si>
  <si>
    <t>CeMM0310</t>
  </si>
  <si>
    <t>CeMM0311</t>
  </si>
  <si>
    <t>EPI_ISL_475783</t>
  </si>
  <si>
    <t>CeMM0312</t>
  </si>
  <si>
    <t>EPI_ISL_475784</t>
  </si>
  <si>
    <t>CeMM0313</t>
  </si>
  <si>
    <t>EPI_ISL_475785</t>
  </si>
  <si>
    <t>CeMM0314</t>
  </si>
  <si>
    <t>EPI_ISL_475786</t>
  </si>
  <si>
    <t>CeMM0315</t>
  </si>
  <si>
    <t>EPI_ISL_475787</t>
  </si>
  <si>
    <t>CeMM0316</t>
  </si>
  <si>
    <t>CeMM0316_S65620</t>
  </si>
  <si>
    <t>CeMM0317</t>
  </si>
  <si>
    <t>EPI_ISL_475788</t>
  </si>
  <si>
    <t>CeMM0318</t>
  </si>
  <si>
    <t>EPI_ISL_475789</t>
  </si>
  <si>
    <t>CeMM0319</t>
  </si>
  <si>
    <t>EPI_ISL_475790</t>
  </si>
  <si>
    <t>CeMM0320</t>
  </si>
  <si>
    <t>Moedling</t>
  </si>
  <si>
    <t>Austria/CeMM0320/2020</t>
  </si>
  <si>
    <t>EPI_ISL_475791</t>
  </si>
  <si>
    <t>CeMM0321</t>
  </si>
  <si>
    <t>Austria/CeMM0321/2020</t>
  </si>
  <si>
    <t>EPI_ISL_475792</t>
  </si>
  <si>
    <t>CeMM0322</t>
  </si>
  <si>
    <t>CeMM0323</t>
  </si>
  <si>
    <t>Bronchial secretion</t>
  </si>
  <si>
    <t>EPI_ISL_475793</t>
  </si>
  <si>
    <t>CeMM0324</t>
  </si>
  <si>
    <t>Austria/CeMM0324/2020</t>
  </si>
  <si>
    <t>EPI_ISL_475794</t>
  </si>
  <si>
    <t>CeMM0325</t>
  </si>
  <si>
    <t>CeMM0326</t>
  </si>
  <si>
    <t>ClusterBBU</t>
  </si>
  <si>
    <t>Austria/CeMM0326/2020</t>
  </si>
  <si>
    <t>EPI_ISL_475795</t>
  </si>
  <si>
    <t>CeMM0327</t>
  </si>
  <si>
    <t>CeMM0328</t>
  </si>
  <si>
    <t>CeMM0329</t>
  </si>
  <si>
    <t>EPI_ISL_475796</t>
  </si>
  <si>
    <t>CeMM0330</t>
  </si>
  <si>
    <t>EPI_ISL_475797</t>
  </si>
  <si>
    <t>CeMM0331</t>
  </si>
  <si>
    <t>EPI_ISL_475798</t>
  </si>
  <si>
    <t>CeMM0332</t>
  </si>
  <si>
    <t>CeMM0332_S65758</t>
  </si>
  <si>
    <t>no</t>
  </si>
  <si>
    <t>CeMM0333</t>
  </si>
  <si>
    <t>EPI_ISL_475799</t>
  </si>
  <si>
    <t>CeMM0334</t>
  </si>
  <si>
    <t>CeMM0335</t>
  </si>
  <si>
    <t>CeMM0336</t>
  </si>
  <si>
    <t>CeMM0337</t>
  </si>
  <si>
    <t>Austria/CeMM0337/2020</t>
  </si>
  <si>
    <t>EPI_ISL_475800</t>
  </si>
  <si>
    <t>CeMM0338</t>
  </si>
  <si>
    <t>CeMM0339</t>
  </si>
  <si>
    <t>Bronchoalveolar lavage</t>
  </si>
  <si>
    <t>CeMM0340</t>
  </si>
  <si>
    <t>EPI_ISL_475801</t>
  </si>
  <si>
    <t>CeMM0341</t>
  </si>
  <si>
    <t>EPI_ISL_475802</t>
  </si>
  <si>
    <t>CeMM0342</t>
  </si>
  <si>
    <t>EPI_ISL_475803</t>
  </si>
  <si>
    <t>CeMM0343</t>
  </si>
  <si>
    <t>EPI_ISL_475804</t>
  </si>
  <si>
    <t>CeMM0344</t>
  </si>
  <si>
    <t>EPI_ISL_475805</t>
  </si>
  <si>
    <t>CeMM0345</t>
  </si>
  <si>
    <t>CeMM0346</t>
  </si>
  <si>
    <t>Austria/CeMM0346/2020</t>
  </si>
  <si>
    <t>EPI_ISL_475806</t>
  </si>
  <si>
    <t>CeMM0347</t>
  </si>
  <si>
    <t>Eisenstadt</t>
  </si>
  <si>
    <t>Austria/CeMM0347/2020</t>
  </si>
  <si>
    <t>EPI_ISL_475807</t>
  </si>
  <si>
    <t>CeMM0348</t>
  </si>
  <si>
    <t>CeMM0349</t>
  </si>
  <si>
    <t>ClusterBQ</t>
  </si>
  <si>
    <t>Austria/CeMM0349/2020</t>
  </si>
  <si>
    <t>EPI_ISL_475808</t>
  </si>
  <si>
    <t>CeMM0350</t>
  </si>
  <si>
    <t>EPI_ISL_475809</t>
  </si>
  <si>
    <t>CeMM0351</t>
  </si>
  <si>
    <t>Austria/CeMM0351/2020</t>
  </si>
  <si>
    <t>EPI_ISL_475810</t>
  </si>
  <si>
    <t>CeMM0352</t>
  </si>
  <si>
    <t>ClusterBR</t>
  </si>
  <si>
    <t>Austria/CeMM0352/2020</t>
  </si>
  <si>
    <t>EPI_ISL_475811</t>
  </si>
  <si>
    <t>CeMM0353</t>
  </si>
  <si>
    <t>CeMM0354</t>
  </si>
  <si>
    <t>CeMM0355</t>
  </si>
  <si>
    <t>EPI_ISL_475812</t>
  </si>
  <si>
    <t>CeMM0356</t>
  </si>
  <si>
    <t>CeMM0357</t>
  </si>
  <si>
    <t>Vie1 OM</t>
  </si>
  <si>
    <t>swab</t>
  </si>
  <si>
    <t>Austria/CeMM0357/2020</t>
  </si>
  <si>
    <t>EPI_ISL_438120</t>
  </si>
  <si>
    <t>CeMM0358</t>
  </si>
  <si>
    <t>Vero cells supernatant</t>
  </si>
  <si>
    <t>cell culture</t>
  </si>
  <si>
    <t>CeMM0359</t>
  </si>
  <si>
    <t>CeMM0360</t>
  </si>
  <si>
    <t>CeMM0361</t>
  </si>
  <si>
    <t>Vie2 OM</t>
  </si>
  <si>
    <t>Austria/CeMM0361/2020</t>
  </si>
  <si>
    <t>EPI_ISL_438124</t>
  </si>
  <si>
    <t>CeMM0362</t>
  </si>
  <si>
    <t>CeMM0363</t>
  </si>
  <si>
    <t>CeMM0364</t>
  </si>
  <si>
    <t>CeMM0365</t>
  </si>
  <si>
    <t>CeMM0366</t>
  </si>
  <si>
    <t>ClusterES</t>
  </si>
  <si>
    <t>Austria/CeMM0366/2020</t>
  </si>
  <si>
    <t>EPI_ISL_475813</t>
  </si>
  <si>
    <t>CeMM0367</t>
  </si>
  <si>
    <t>Austria/CeMM0367/2020</t>
  </si>
  <si>
    <t>EPI_ISL_475814</t>
  </si>
  <si>
    <t>CeMM0368</t>
  </si>
  <si>
    <t>Austria/CeMM0368/2020</t>
  </si>
  <si>
    <t>EPI_ISL_475815</t>
  </si>
  <si>
    <t>CeMM0369</t>
  </si>
  <si>
    <t>CeMM0370</t>
  </si>
  <si>
    <t>Mayrhofen</t>
  </si>
  <si>
    <t>CeMM0370_S65890</t>
  </si>
  <si>
    <t>CeMM0371</t>
  </si>
  <si>
    <t>Austria/CeMM0371/2020</t>
  </si>
  <si>
    <t>EPI_ISL_475816</t>
  </si>
  <si>
    <t>CeMM0372</t>
  </si>
  <si>
    <t>Austria/CeMM0372/2020</t>
  </si>
  <si>
    <t>EPI_ISL_475817</t>
  </si>
  <si>
    <t>CeMM0373</t>
  </si>
  <si>
    <t>Austria/CeMM0373/2020</t>
  </si>
  <si>
    <t>EPI_ISL_475818</t>
  </si>
  <si>
    <t>CeMM0374</t>
  </si>
  <si>
    <t>CeMM0375</t>
  </si>
  <si>
    <t>Austria/CeMM0375/2020</t>
  </si>
  <si>
    <t>EPI_ISL_475819</t>
  </si>
  <si>
    <t>CeMM0376</t>
  </si>
  <si>
    <t>Austria/CeMM0376/2020</t>
  </si>
  <si>
    <t>EPI_ISL_475820</t>
  </si>
  <si>
    <t>CeMM0377</t>
  </si>
  <si>
    <t>Austria/CeMM0377/2020</t>
  </si>
  <si>
    <t>EPI_ISL_475821</t>
  </si>
  <si>
    <t>CeMM0378</t>
  </si>
  <si>
    <t>CeMM0379</t>
  </si>
  <si>
    <t>Austria/CeMM0379/2020</t>
  </si>
  <si>
    <t>EPI_ISL_475822</t>
  </si>
  <si>
    <t>CeMM0380</t>
  </si>
  <si>
    <t>Austria/CeMM0380/2020</t>
  </si>
  <si>
    <t>EPI_ISL_475823</t>
  </si>
  <si>
    <t>CeMM0381</t>
  </si>
  <si>
    <t>Austria/CeMM0381/2020</t>
  </si>
  <si>
    <t>EPI_ISL_475824</t>
  </si>
  <si>
    <t>CeMM0382</t>
  </si>
  <si>
    <t>ClusterFC</t>
  </si>
  <si>
    <t>Austria/CeMM0382/2020</t>
  </si>
  <si>
    <t>EPI_ISL_475825</t>
  </si>
  <si>
    <t>CeMM0383</t>
  </si>
  <si>
    <t>CeMM0384</t>
  </si>
  <si>
    <t>Austria/CeMM0384/2020</t>
  </si>
  <si>
    <t>EPI_ISL_475826</t>
  </si>
  <si>
    <t>CeMM0385</t>
  </si>
  <si>
    <t>Austria/CeMM0385/2020</t>
  </si>
  <si>
    <t>EPI_ISL_475827</t>
  </si>
  <si>
    <t>CeMM0386</t>
  </si>
  <si>
    <t>Austria/CeMM0386/2020</t>
  </si>
  <si>
    <t>EPI_ISL_475828</t>
  </si>
  <si>
    <t>CeMM0387</t>
  </si>
  <si>
    <t>CeMM0388</t>
  </si>
  <si>
    <t>Austria/CeMM0388/2020</t>
  </si>
  <si>
    <t>EPI_ISL_475829</t>
  </si>
  <si>
    <t>CeMM0389</t>
  </si>
  <si>
    <t>AGES</t>
  </si>
  <si>
    <t>CeMM0390</t>
  </si>
  <si>
    <t>ClusterE</t>
  </si>
  <si>
    <t>Austria/CeMM0390/2020</t>
  </si>
  <si>
    <t>EPI_ISL_475830</t>
  </si>
  <si>
    <t>CeMM0391</t>
  </si>
  <si>
    <t>Endotracheales Aspirat</t>
  </si>
  <si>
    <t>Heiligenblut am Großglockner</t>
  </si>
  <si>
    <t>ClusterR</t>
  </si>
  <si>
    <t>Austria/CeMM0391/2020</t>
  </si>
  <si>
    <t>EPI_ISL_475831</t>
  </si>
  <si>
    <t>CeMM0392</t>
  </si>
  <si>
    <t>Oberwart</t>
  </si>
  <si>
    <t>Austria/CeMM0392/2020</t>
  </si>
  <si>
    <t>EPI_ISL_475832</t>
  </si>
  <si>
    <t>CeMM0393</t>
  </si>
  <si>
    <t>ClusterIA</t>
  </si>
  <si>
    <t>Austria/CeMM0393/2020</t>
  </si>
  <si>
    <t>EPI_ISL_475833</t>
  </si>
  <si>
    <t>CeMM0394</t>
  </si>
  <si>
    <t>Voelkermarkt</t>
  </si>
  <si>
    <t>CeMM0395</t>
  </si>
  <si>
    <t>CeMM0395_S65729</t>
  </si>
  <si>
    <t>CeMM0396</t>
  </si>
  <si>
    <t>CeMM0397</t>
  </si>
  <si>
    <t>Mattersburg</t>
  </si>
  <si>
    <t>ClusterLP</t>
  </si>
  <si>
    <t>Austria/CeMM0397/2020</t>
  </si>
  <si>
    <t>EPI_ISL_475834</t>
  </si>
  <si>
    <t>CeMM0398</t>
  </si>
  <si>
    <t>Wolfsberg</t>
  </si>
  <si>
    <t>CeMM0399</t>
  </si>
  <si>
    <t>CeMM0400</t>
  </si>
  <si>
    <t>ClusterFY</t>
  </si>
  <si>
    <t>Austria/CeMM0400/2020</t>
  </si>
  <si>
    <t>EPI_ISL_475835</t>
  </si>
  <si>
    <t>CeMM0401</t>
  </si>
  <si>
    <t>Austria/CeMM0401/2020</t>
  </si>
  <si>
    <t>EPI_ISL_475836</t>
  </si>
  <si>
    <t>CeMM0402</t>
  </si>
  <si>
    <t>ClusterTQ</t>
  </si>
  <si>
    <t>Austria/CeMM0402/2020</t>
  </si>
  <si>
    <t>EPI_ISL_475837</t>
  </si>
  <si>
    <t>CeMM0403</t>
  </si>
  <si>
    <t>Austria/CeMM0403/2020</t>
  </si>
  <si>
    <t>EPI_ISL_475838</t>
  </si>
  <si>
    <t>CeMM0404</t>
  </si>
  <si>
    <t>Austria/CeMM0404/2020</t>
  </si>
  <si>
    <t>EPI_ISL_475839</t>
  </si>
  <si>
    <t>CeMM0405</t>
  </si>
  <si>
    <t>CeMM0406</t>
  </si>
  <si>
    <t>CeMM0407</t>
  </si>
  <si>
    <t>CeMM0408</t>
  </si>
  <si>
    <t>Gussing</t>
  </si>
  <si>
    <t>Austria/CeMM0408/2020</t>
  </si>
  <si>
    <t>EPI_ISL_475840</t>
  </si>
  <si>
    <t>CeMM0409</t>
  </si>
  <si>
    <t>Austria/CeMM0409/2020</t>
  </si>
  <si>
    <t>EPI_ISL_475841</t>
  </si>
  <si>
    <t>CeMM0410</t>
  </si>
  <si>
    <t>CeMM0411</t>
  </si>
  <si>
    <t>CeMM0412</t>
  </si>
  <si>
    <t>ClusterNO</t>
  </si>
  <si>
    <t>Austria/CeMM0412/2020</t>
  </si>
  <si>
    <t>EPI_ISL_475842</t>
  </si>
  <si>
    <t>CeMM0413</t>
  </si>
  <si>
    <t>Austria/CeMM0413/2020</t>
  </si>
  <si>
    <t>EPI_ISL_475843</t>
  </si>
  <si>
    <t>CeMM0414</t>
  </si>
  <si>
    <t>Austria/CeMM0414/2020</t>
  </si>
  <si>
    <t>EPI_ISL_475844</t>
  </si>
  <si>
    <t>CeMM0415</t>
  </si>
  <si>
    <t>CeMM0416</t>
  </si>
  <si>
    <t>CeMM0417</t>
  </si>
  <si>
    <t>Austria/CeMM0417/2020</t>
  </si>
  <si>
    <t>EPI_ISL_475845</t>
  </si>
  <si>
    <t>CeMM0418</t>
  </si>
  <si>
    <t>ClusterWX</t>
  </si>
  <si>
    <t>Austria/CeMM0418/2020</t>
  </si>
  <si>
    <t>EPI_ISL_475846</t>
  </si>
  <si>
    <t>CeMM0419</t>
  </si>
  <si>
    <t>Austria/CeMM0419/2020</t>
  </si>
  <si>
    <t>EPI_ISL_475847</t>
  </si>
  <si>
    <t>CeMM0420</t>
  </si>
  <si>
    <t>ClusterIE</t>
  </si>
  <si>
    <t>Austria/CeMM0420/2020</t>
  </si>
  <si>
    <t>EPI_ISL_475848</t>
  </si>
  <si>
    <t>CeMM0421</t>
  </si>
  <si>
    <t>Austria/CeMM0421/2020</t>
  </si>
  <si>
    <t>EPI_ISL_475849</t>
  </si>
  <si>
    <t>CeMM0422</t>
  </si>
  <si>
    <t>Austria/CeMM0422/2020</t>
  </si>
  <si>
    <t>EPI_ISL_475850</t>
  </si>
  <si>
    <t>CeMM0423</t>
  </si>
  <si>
    <t>Austria/CeMM0423/2020</t>
  </si>
  <si>
    <t>EPI_ISL_475851</t>
  </si>
  <si>
    <t>CeMM0424</t>
  </si>
  <si>
    <t>Austria/CeMM0424/2020</t>
  </si>
  <si>
    <t>EPI_ISL_475852</t>
  </si>
  <si>
    <t>CeMM0425</t>
  </si>
  <si>
    <t>ClusterU</t>
  </si>
  <si>
    <t>Austria/CeMM0425/2020</t>
  </si>
  <si>
    <t>EPI_ISL_475853</t>
  </si>
  <si>
    <t>CeMM0426</t>
  </si>
  <si>
    <t>Austria/CeMM0426/2020</t>
  </si>
  <si>
    <t>EPI_ISL_475854</t>
  </si>
  <si>
    <t>CeMM0427</t>
  </si>
  <si>
    <t>Murtal</t>
  </si>
  <si>
    <t>Austria/CeMM0427/2020</t>
  </si>
  <si>
    <t>EPI_ISL_475855</t>
  </si>
  <si>
    <t>CeMM0428</t>
  </si>
  <si>
    <t>Austria/CeMM0428/2020</t>
  </si>
  <si>
    <t>EPI_ISL_475856</t>
  </si>
  <si>
    <t>CeMM0429</t>
  </si>
  <si>
    <t>CeMM0430</t>
  </si>
  <si>
    <t>Austria/CeMM0430/2020</t>
  </si>
  <si>
    <t>EPI_ISL_475857</t>
  </si>
  <si>
    <t>CeMM0431</t>
  </si>
  <si>
    <t>Austria/CeMM0431/2020</t>
  </si>
  <si>
    <t>EPI_ISL_475858</t>
  </si>
  <si>
    <t>CeMM0432</t>
  </si>
  <si>
    <t>Austria/CeMM0432/2020</t>
  </si>
  <si>
    <t>EPI_ISL_475859</t>
  </si>
  <si>
    <t>CeMM0433</t>
  </si>
  <si>
    <t>ClusterNE</t>
  </si>
  <si>
    <t>Austria/CeMM0433/2020</t>
  </si>
  <si>
    <t>EPI_ISL_475860</t>
  </si>
  <si>
    <t>CeMM0434</t>
  </si>
  <si>
    <t>Sankt Veit an der Glan</t>
  </si>
  <si>
    <t>CeMM0435</t>
  </si>
  <si>
    <t>ClusterNP</t>
  </si>
  <si>
    <t>Austria/CeMM0435/2020</t>
  </si>
  <si>
    <t>EPI_ISL_475861</t>
  </si>
  <si>
    <t>CeMM0436</t>
  </si>
  <si>
    <t>ClusterIZ</t>
  </si>
  <si>
    <t>Austria/CeMM0436/2020</t>
  </si>
  <si>
    <t>EPI_ISL_475862</t>
  </si>
  <si>
    <t>CeMM0437</t>
  </si>
  <si>
    <t>CeMM0438</t>
  </si>
  <si>
    <t>CeMM0439</t>
  </si>
  <si>
    <t>Austria/CeMM0439/2020</t>
  </si>
  <si>
    <t>EPI_ISL_475863</t>
  </si>
  <si>
    <t>CeMM0440</t>
  </si>
  <si>
    <t>CeMM0441</t>
  </si>
  <si>
    <t>Austria/CeMM0441/2020</t>
  </si>
  <si>
    <t>EPI_ISL_475864</t>
  </si>
  <si>
    <t>CeMM0442</t>
  </si>
  <si>
    <t>Eisenstadt(Stadt)</t>
  </si>
  <si>
    <t>CeMM0443</t>
  </si>
  <si>
    <t>CeMM0444</t>
  </si>
  <si>
    <t>Eisenstadt-Umgebung</t>
  </si>
  <si>
    <t>CeMM0445</t>
  </si>
  <si>
    <t>CeMM0446</t>
  </si>
  <si>
    <t>ClusterBX</t>
  </si>
  <si>
    <t>CeMM0446_S65693</t>
  </si>
  <si>
    <t>CeMM0447</t>
  </si>
  <si>
    <t>CeMM0448</t>
  </si>
  <si>
    <t>ClusterNG</t>
  </si>
  <si>
    <t>Austria/CeMM0448/2020</t>
  </si>
  <si>
    <t>EPI_ISL_475865</t>
  </si>
  <si>
    <t>CeMM0449</t>
  </si>
  <si>
    <t>Austria/CeMM0449/2020</t>
  </si>
  <si>
    <t>EPI_ISL_475866</t>
  </si>
  <si>
    <t>CeMM0450</t>
  </si>
  <si>
    <t>CeMM0450_S65689</t>
  </si>
  <si>
    <t>CeMM0451</t>
  </si>
  <si>
    <t>Austria/CeMM0451/2020</t>
  </si>
  <si>
    <t>EPI_ISL_475867</t>
  </si>
  <si>
    <t>CeMM0452</t>
  </si>
  <si>
    <t>ClusterAK</t>
  </si>
  <si>
    <t>Austria/CeMM0452/2020</t>
  </si>
  <si>
    <t>EPI_ISL_475868</t>
  </si>
  <si>
    <t>CeMM0453</t>
  </si>
  <si>
    <t>CeMM0453_S65667</t>
  </si>
  <si>
    <t>CeMM0454</t>
  </si>
  <si>
    <t>Austria/CeMM0454/2020</t>
  </si>
  <si>
    <t>EPI_ISL_475869</t>
  </si>
  <si>
    <t>CeMM0455</t>
  </si>
  <si>
    <t>CeMM0456</t>
  </si>
  <si>
    <t>CeMM0457</t>
  </si>
  <si>
    <t>CeMM0458</t>
  </si>
  <si>
    <t>ClusterDP</t>
  </si>
  <si>
    <t>Austria/CeMM0458/2020</t>
  </si>
  <si>
    <t>EPI_ISL_475870</t>
  </si>
  <si>
    <t>CeMM0459</t>
  </si>
  <si>
    <t>CeMM0460</t>
  </si>
  <si>
    <t>Austria/CeMM0460/2020</t>
  </si>
  <si>
    <t>EPI_ISL_475871</t>
  </si>
  <si>
    <t>CeMM0461</t>
  </si>
  <si>
    <t>ClusterD</t>
  </si>
  <si>
    <t>Austria/CeMM0461/2020</t>
  </si>
  <si>
    <t>EPI_ISL_475872</t>
  </si>
  <si>
    <t>CeMM0462</t>
  </si>
  <si>
    <t>Austria/CeMM0462/2020</t>
  </si>
  <si>
    <t>EPI_ISL_475873</t>
  </si>
  <si>
    <t>CeMM0463</t>
  </si>
  <si>
    <t>Austria/CeMM0463/2020</t>
  </si>
  <si>
    <t>EPI_ISL_475874</t>
  </si>
  <si>
    <t>CeMM0464</t>
  </si>
  <si>
    <t>CeMM0465</t>
  </si>
  <si>
    <t>CeMM0466</t>
  </si>
  <si>
    <t>Austria/CeMM0466/2020</t>
  </si>
  <si>
    <t>EPI_ISL_475875</t>
  </si>
  <si>
    <t>CeMM0467</t>
  </si>
  <si>
    <t>CeMM0468</t>
  </si>
  <si>
    <t>ClusterWV</t>
  </si>
  <si>
    <t>Austria/CeMM0468/2020</t>
  </si>
  <si>
    <t>EPI_ISL_475876</t>
  </si>
  <si>
    <t>CeMM0469</t>
  </si>
  <si>
    <t>Klagenfurt Stadt</t>
  </si>
  <si>
    <t>CeMM0470</t>
  </si>
  <si>
    <t>CeMM0471</t>
  </si>
  <si>
    <t>CeMM0472</t>
  </si>
  <si>
    <t>Austria/CeMM0472/2020</t>
  </si>
  <si>
    <t>EPI_ISL_475877</t>
  </si>
  <si>
    <t>CeMM0473</t>
  </si>
  <si>
    <t>Austria/CeMM0473/2020</t>
  </si>
  <si>
    <t>EPI_ISL_475878</t>
  </si>
  <si>
    <t>CeMM0474</t>
  </si>
  <si>
    <t>Spittal an der Drau</t>
  </si>
  <si>
    <t>Austria/CeMM0474/2020</t>
  </si>
  <si>
    <t>EPI_ISL_475879</t>
  </si>
  <si>
    <t>CeMM0475</t>
  </si>
  <si>
    <t>Austria/CeMM0475/2020</t>
  </si>
  <si>
    <t>EPI_ISL_475880</t>
  </si>
  <si>
    <t>CeMM0476</t>
  </si>
  <si>
    <t>CeMM0477</t>
  </si>
  <si>
    <t>ClusterGD</t>
  </si>
  <si>
    <t>Austria/CeMM0477/2020</t>
  </si>
  <si>
    <t>EPI_ISL_475881</t>
  </si>
  <si>
    <t>CeMM0478</t>
  </si>
  <si>
    <t>CeMM0479</t>
  </si>
  <si>
    <t>Austria/CeMM0479/2020</t>
  </si>
  <si>
    <t>EPI_ISL_475882</t>
  </si>
  <si>
    <t>CeMM0480</t>
  </si>
  <si>
    <t>Austria/CeMM0480/2020</t>
  </si>
  <si>
    <t>EPI_ISL_475883</t>
  </si>
  <si>
    <t>CeMM0481</t>
  </si>
  <si>
    <t>ClusterBW</t>
  </si>
  <si>
    <t>Austria/CeMM0481/2020</t>
  </si>
  <si>
    <t>EPI_ISL_475884</t>
  </si>
  <si>
    <t>CeMM0482</t>
  </si>
  <si>
    <t>CeMM0483</t>
  </si>
  <si>
    <t>Austria/CeMM0483/2020</t>
  </si>
  <si>
    <t>EPI_ISL_475885</t>
  </si>
  <si>
    <t>CeMM0484</t>
  </si>
  <si>
    <t>Austria/CeMM0484/2020</t>
  </si>
  <si>
    <t>EPI_ISL_475886</t>
  </si>
  <si>
    <t>CeMM0514</t>
  </si>
  <si>
    <t>ZIMCL Innsbruck</t>
  </si>
  <si>
    <t>Austria/CeMM0514/2020</t>
  </si>
  <si>
    <t>EPI_ISL_475887</t>
  </si>
  <si>
    <t>CeMM0515</t>
  </si>
  <si>
    <t>EPI_ISL_475888</t>
  </si>
  <si>
    <t>CeMM0516</t>
  </si>
  <si>
    <t>Austria/CeMM0516/2020</t>
  </si>
  <si>
    <t>EPI_ISL_475889</t>
  </si>
  <si>
    <t>CeMM0517</t>
  </si>
  <si>
    <t>Austria/CeMM0517/2020</t>
  </si>
  <si>
    <t>EPI_ISL_475890</t>
  </si>
  <si>
    <t>CeMM0518</t>
  </si>
  <si>
    <t>CeMM0519</t>
  </si>
  <si>
    <t>Austria/CeMM0519/2020</t>
  </si>
  <si>
    <t>EPI_ISL_475891</t>
  </si>
  <si>
    <t>CeMM0520</t>
  </si>
  <si>
    <t>Austria/CeMM0520/2020</t>
  </si>
  <si>
    <t>EPI_ISL_475892</t>
  </si>
  <si>
    <t>CeMM0521</t>
  </si>
  <si>
    <t>Austria/CeMM0521/2020</t>
  </si>
  <si>
    <t>EPI_ISL_475893</t>
  </si>
  <si>
    <t>CeMM0522</t>
  </si>
  <si>
    <t>CeMM0523</t>
  </si>
  <si>
    <t>CeMM0523_S65843</t>
  </si>
  <si>
    <t>CeMM0524</t>
  </si>
  <si>
    <t>CeMM0525</t>
  </si>
  <si>
    <t>CeMM0526</t>
  </si>
  <si>
    <t>CeMM0527</t>
  </si>
  <si>
    <t>Austria/CeMM0527/2020</t>
  </si>
  <si>
    <t>EPI_ISL_475894</t>
  </si>
  <si>
    <t>CeMM0528</t>
  </si>
  <si>
    <t>Austria/CeMM0528/2020</t>
  </si>
  <si>
    <t>EPI_ISL_475895</t>
  </si>
  <si>
    <t>CeMM0529</t>
  </si>
  <si>
    <t>CeMM0530</t>
  </si>
  <si>
    <t>Austria/CeMM0530/2020</t>
  </si>
  <si>
    <t>EPI_ISL_475896</t>
  </si>
  <si>
    <t>CeMM0531</t>
  </si>
  <si>
    <t>CeMM0532</t>
  </si>
  <si>
    <t>EPI_ISL_475897</t>
  </si>
  <si>
    <t>CeMM0533</t>
  </si>
  <si>
    <t>CeMM0534</t>
  </si>
  <si>
    <t>Austria/CeMM0534/2020</t>
  </si>
  <si>
    <t>EPI_ISL_475898</t>
  </si>
  <si>
    <t>CeMM0535</t>
  </si>
  <si>
    <t>CeMM0536</t>
  </si>
  <si>
    <t>Austria/CeMM0536/2020</t>
  </si>
  <si>
    <t>EPI_ISL_475899</t>
  </si>
  <si>
    <t>CeMM0537</t>
  </si>
  <si>
    <t>CeMM0538</t>
  </si>
  <si>
    <t>Austria/CeMM0538/2020</t>
  </si>
  <si>
    <t>EPI_ISL_475900</t>
  </si>
  <si>
    <t>CeMM0539</t>
  </si>
  <si>
    <t>Austria/CeMM0539/2020</t>
  </si>
  <si>
    <t>EPI_ISL_475901</t>
  </si>
  <si>
    <t>CeMM0540</t>
  </si>
  <si>
    <t>Austria/CeMM0540/2020</t>
  </si>
  <si>
    <t>EPI_ISL_475902</t>
  </si>
  <si>
    <t>CeMM0541</t>
  </si>
  <si>
    <t>CeMM0542</t>
  </si>
  <si>
    <t>CeMM0543</t>
  </si>
  <si>
    <t>CeMM0544</t>
  </si>
  <si>
    <t>Kufstein</t>
  </si>
  <si>
    <t>CeMM0545</t>
  </si>
  <si>
    <t>CeMM0546</t>
  </si>
  <si>
    <t>Austria/CeMM0546/2020</t>
  </si>
  <si>
    <t>EPI_ISL_475903</t>
  </si>
  <si>
    <t>CeMM0547</t>
  </si>
  <si>
    <t>CeMM0548</t>
  </si>
  <si>
    <t>Kitzbuhel</t>
  </si>
  <si>
    <t>CeMM0549</t>
  </si>
  <si>
    <t>CeMM0550</t>
  </si>
  <si>
    <t>CeMM0553</t>
  </si>
  <si>
    <t>Austria/CeMM0553/2020</t>
  </si>
  <si>
    <t>EPI_ISL_475904</t>
  </si>
  <si>
    <t>CeMM0554</t>
  </si>
  <si>
    <t>Austria/CeMM0554/2020</t>
  </si>
  <si>
    <t>EPI_ISL_475905</t>
  </si>
  <si>
    <t>CeMM0555</t>
  </si>
  <si>
    <t>EPI_ISL_475906</t>
  </si>
  <si>
    <t>CeMM0556</t>
  </si>
  <si>
    <t>EPI_ISL_475907</t>
  </si>
  <si>
    <t>CeMM0557</t>
  </si>
  <si>
    <t>EPI_ISL_475908</t>
  </si>
  <si>
    <t>CeMM0558</t>
  </si>
  <si>
    <t>Austria/CeMM0558/2020</t>
  </si>
  <si>
    <t>EPI_ISL_475909</t>
  </si>
  <si>
    <t>CeMM0559</t>
  </si>
  <si>
    <t>Klinikum Wels Grieskirchen</t>
  </si>
  <si>
    <t>Austria/CeMM0559/2020</t>
  </si>
  <si>
    <t>EPI_ISL_475910</t>
  </si>
  <si>
    <t>CeMM0560</t>
  </si>
  <si>
    <t>Patient 11</t>
  </si>
  <si>
    <t>Grieskirchen</t>
  </si>
  <si>
    <t>ClusterCE</t>
  </si>
  <si>
    <t>Austria/CeMM0560/2020</t>
  </si>
  <si>
    <t>EPI_ISL_475911</t>
  </si>
  <si>
    <t>CeMM0562</t>
  </si>
  <si>
    <t>Austria/CeMM0562/2020</t>
  </si>
  <si>
    <t>EPI_ISL_475912</t>
  </si>
  <si>
    <t>CeMM0563</t>
  </si>
  <si>
    <t>Steyr</t>
  </si>
  <si>
    <t>ClusterK</t>
  </si>
  <si>
    <t>Austria/CeMM0563/2020</t>
  </si>
  <si>
    <t>EPI_ISL_475913</t>
  </si>
  <si>
    <t>CeMM0564</t>
  </si>
  <si>
    <t>Austria/CeMM0564/2020</t>
  </si>
  <si>
    <t>EPI_ISL_475914</t>
  </si>
  <si>
    <t>CeMM0565</t>
  </si>
  <si>
    <t>ClusterEH</t>
  </si>
  <si>
    <t>Austria/CeMM0565/2020</t>
  </si>
  <si>
    <t>EPI_ISL_475915</t>
  </si>
  <si>
    <t>CeMM0566</t>
  </si>
  <si>
    <t>Austria/CeMM0566/2020</t>
  </si>
  <si>
    <t>EPI_ISL_475916</t>
  </si>
  <si>
    <t>CeMM0567</t>
  </si>
  <si>
    <t>Austria/CeMM0567/2020</t>
  </si>
  <si>
    <t>EPI_ISL_475917</t>
  </si>
  <si>
    <t>CeMM0568</t>
  </si>
  <si>
    <t>Austria/CeMM0568/2020</t>
  </si>
  <si>
    <t>EPI_ISL_475918</t>
  </si>
  <si>
    <t>CeMM0570</t>
  </si>
  <si>
    <t>Austria/CeMM0570/2020</t>
  </si>
  <si>
    <t>EPI_ISL_475919</t>
  </si>
  <si>
    <t>CeMM0571</t>
  </si>
  <si>
    <t>EPI_ISL_475920</t>
  </si>
  <si>
    <t>CeMM0572</t>
  </si>
  <si>
    <t>Austria/CeMM0572/2020</t>
  </si>
  <si>
    <t>EPI_ISL_475921</t>
  </si>
  <si>
    <t>CeMM0573</t>
  </si>
  <si>
    <t>CeMM0574</t>
  </si>
  <si>
    <t>CeMM0574_S65770</t>
  </si>
  <si>
    <t>CeMM0575</t>
  </si>
  <si>
    <t>Austria/CeMM0575/2020</t>
  </si>
  <si>
    <t>EPI_ISL_475922</t>
  </si>
  <si>
    <t>CeMM0576</t>
  </si>
  <si>
    <t>Austria/CeMM0576/2020</t>
  </si>
  <si>
    <t>EPI_ISL_475923</t>
  </si>
  <si>
    <t>CeMM0577</t>
  </si>
  <si>
    <t>Austria/CeMM0577/2020</t>
  </si>
  <si>
    <t>EPI_ISL_475924</t>
  </si>
  <si>
    <t>CeMM0578</t>
  </si>
  <si>
    <t>Austria/CeMM0578/2020</t>
  </si>
  <si>
    <t>EPI_ISL_475925</t>
  </si>
  <si>
    <t>CeMM0579</t>
  </si>
  <si>
    <t>Austria/CeMM0579/2020</t>
  </si>
  <si>
    <t>EPI_ISL_475926</t>
  </si>
  <si>
    <t>CeMM0580</t>
  </si>
  <si>
    <t>Austria/CeMM0580/2020</t>
  </si>
  <si>
    <t>EPI_ISL_475927</t>
  </si>
  <si>
    <t>CeMM0581</t>
  </si>
  <si>
    <t>Austria/CeMM0581/2020</t>
  </si>
  <si>
    <t>EPI_ISL_475928</t>
  </si>
  <si>
    <t>CeMM0620</t>
  </si>
  <si>
    <t>EPI_ISL_475929</t>
  </si>
  <si>
    <t>CeMM0621</t>
  </si>
  <si>
    <t>Austria/CeMM0621/2020</t>
  </si>
  <si>
    <t>EPI_ISL_475930</t>
  </si>
  <si>
    <t>CeMM0622</t>
  </si>
  <si>
    <t>Austria/CeMM0622/2020</t>
  </si>
  <si>
    <t>EPI_ISL_475931</t>
  </si>
  <si>
    <t>CeMM0627</t>
  </si>
  <si>
    <t>CeMM0627_S65779</t>
  </si>
  <si>
    <t>CeMM0628</t>
  </si>
  <si>
    <t>EPI_ISL_475932</t>
  </si>
  <si>
    <t>CeMM0630</t>
  </si>
  <si>
    <t>CeMM0631</t>
  </si>
  <si>
    <t>EPI_ISL_475933</t>
  </si>
  <si>
    <t>CeMM0635</t>
  </si>
  <si>
    <t>EPI_ISL_475934</t>
  </si>
  <si>
    <t>CeMM0637</t>
  </si>
  <si>
    <t>EPI_ISL_475935</t>
  </si>
  <si>
    <t>CeMM0639</t>
  </si>
  <si>
    <t>ClusterFI</t>
  </si>
  <si>
    <t>Austria/CeMM0639/2020</t>
  </si>
  <si>
    <t>EPI_ISL_475936</t>
  </si>
  <si>
    <t>CeMM0758</t>
  </si>
  <si>
    <t>Meduni Innsbruck</t>
  </si>
  <si>
    <t>Austria/CeMM0758/2020</t>
  </si>
  <si>
    <t>EPI_ISL_583691</t>
  </si>
  <si>
    <t>CeMM1056</t>
  </si>
  <si>
    <t>Family 08, contact with CeMM0146</t>
  </si>
  <si>
    <t>MeduniWien Virologie</t>
  </si>
  <si>
    <t>Austria/CeMM1056/2020</t>
  </si>
  <si>
    <t>EPI_ISL_583869</t>
  </si>
  <si>
    <t>CeMM1057</t>
  </si>
  <si>
    <t>Family 01, contact with CeMM1056 (cooking class)</t>
  </si>
  <si>
    <t>Austria/CeMM1057/2020</t>
  </si>
  <si>
    <t>EPI_ISL_583870</t>
  </si>
  <si>
    <t>CeMM1058</t>
  </si>
  <si>
    <t>Family 10 (Funeral)</t>
  </si>
  <si>
    <t>Austria/CeMM1058/2020</t>
  </si>
  <si>
    <t>EPI_ISL_583871</t>
  </si>
  <si>
    <t>CeMM1059</t>
  </si>
  <si>
    <t>Funeral and Birthday party</t>
  </si>
  <si>
    <t>Austria/CeMM1059/2020</t>
  </si>
  <si>
    <t>EPI_ISL_583872</t>
  </si>
  <si>
    <t>CeMM1060</t>
  </si>
  <si>
    <t>EPI_ISL_583873</t>
  </si>
  <si>
    <t>CeMM1062</t>
  </si>
  <si>
    <t>Birthdayparty and Choir</t>
  </si>
  <si>
    <t>Austria/CeMM1062/2020</t>
  </si>
  <si>
    <t>EPI_ISL_583875</t>
  </si>
  <si>
    <t>CeMM1063</t>
  </si>
  <si>
    <t>Family 10, contact with CeMM1058</t>
  </si>
  <si>
    <t>Austria/CeMM1063/2020</t>
  </si>
  <si>
    <t>EPI_ISL_583876</t>
  </si>
  <si>
    <t>CeMM1064</t>
  </si>
  <si>
    <t>Funera</t>
  </si>
  <si>
    <t>Austria/CeMM1064/2020</t>
  </si>
  <si>
    <t>EPI_ISL_583877</t>
  </si>
  <si>
    <t>CeMM1065</t>
  </si>
  <si>
    <t>Birthdayparty</t>
  </si>
  <si>
    <t>Austria/CeMM1065/2020</t>
  </si>
  <si>
    <t>EPI_ISL_583878</t>
  </si>
  <si>
    <t>CeMM1066</t>
  </si>
  <si>
    <t>contact with CeMM0146</t>
  </si>
  <si>
    <t>EPI_ISL_583879</t>
  </si>
  <si>
    <t>CeMM1067</t>
  </si>
  <si>
    <t>Austria/CeMM1067/2020</t>
  </si>
  <si>
    <t>EPI_ISL_583880</t>
  </si>
  <si>
    <t>CeMM1068</t>
  </si>
  <si>
    <t>contact with CeMM0187?</t>
  </si>
  <si>
    <t>Austria/CeMM1068/2020</t>
  </si>
  <si>
    <t>EPI_ISL_583881</t>
  </si>
  <si>
    <t>CeMM1069</t>
  </si>
  <si>
    <t>EPI_ISL_583882</t>
  </si>
  <si>
    <t>additional.info</t>
  </si>
  <si>
    <t>Number.Ns.in.Fasta</t>
  </si>
  <si>
    <t>CeMM0001_rep_S63671_S118</t>
  </si>
  <si>
    <t>CeMM0001_S65661_S45</t>
  </si>
  <si>
    <t>yes</t>
  </si>
  <si>
    <t>CeMM0001_rep2_2_S65824_S208</t>
  </si>
  <si>
    <t>CeMM0001_rep1_2_S65818_S202</t>
  </si>
  <si>
    <t>CeMM0008_S65860_S244</t>
  </si>
  <si>
    <t>CeMM0008_2_S65793_S177</t>
  </si>
  <si>
    <t>CeMM0001_S68448</t>
  </si>
  <si>
    <t>CoV_001_1_to_100_S68449</t>
  </si>
  <si>
    <t>S_0_1_twist1_1</t>
  </si>
  <si>
    <t>S_0_1_twist1_1_S65858_S242</t>
  </si>
  <si>
    <t>?</t>
  </si>
  <si>
    <t>S_0_1_twist1_2</t>
  </si>
  <si>
    <t>S_0_1_twist1_2_S65859_S243</t>
  </si>
  <si>
    <t>S_1_twist1_1</t>
  </si>
  <si>
    <t>S_1_twist1_1_S65864_S248</t>
  </si>
  <si>
    <t>S_1_twist1_2</t>
  </si>
  <si>
    <t>S_1_twist1_2_S65857_S241</t>
  </si>
  <si>
    <t>S_10_twist1_1</t>
  </si>
  <si>
    <t>S_10_twist1_1_S65868_S252</t>
  </si>
  <si>
    <t>S_10_twist1_2</t>
  </si>
  <si>
    <t>S_10_twist1_2_S65861_S245</t>
  </si>
  <si>
    <t>S_5_twist1_1</t>
  </si>
  <si>
    <t>S_5_twist1_1_S65862_S246</t>
  </si>
  <si>
    <t>S_5_twist1_2</t>
  </si>
  <si>
    <t>S_5_twist1_2_S65863_S247</t>
  </si>
  <si>
    <t>S_90_twist1_1</t>
  </si>
  <si>
    <t>S_90_twist1_1_S65866_S250</t>
  </si>
  <si>
    <t>S_90_twist1_2</t>
  </si>
  <si>
    <t>S_90_twist1_2_S65867_S251</t>
  </si>
  <si>
    <t>Twist_ctrl_1</t>
  </si>
  <si>
    <t>Twist_ctrl_1_S65872_S256</t>
  </si>
  <si>
    <t>Twist_ctrl_2</t>
  </si>
  <si>
    <t>Twist_ctrl_2_S65865_S249</t>
  </si>
  <si>
    <t>Initial frequency (Twist_ctrl_1)</t>
  </si>
  <si>
    <t>Alternative Frequency</t>
  </si>
  <si>
    <t>Depth of coverage</t>
  </si>
  <si>
    <t>CHROM</t>
  </si>
  <si>
    <t>POS</t>
  </si>
  <si>
    <t>REF</t>
  </si>
  <si>
    <t>ALT</t>
  </si>
  <si>
    <t>ANN.0..GENE</t>
  </si>
  <si>
    <t>ANN.0..EFFECT</t>
  </si>
  <si>
    <t>Twist_ctrl_2_S65859_S243.AF</t>
  </si>
  <si>
    <t>S_0_1_twist1_2_S65858_S242.AF</t>
  </si>
  <si>
    <t>S_0_1_twist1_1_S65857_S241.AF</t>
  </si>
  <si>
    <t>S_1_twist1_2_S65864_S248.AF</t>
  </si>
  <si>
    <t>S_1_twist1_1_S65863_S247.AF</t>
  </si>
  <si>
    <t>S_5_twist1_1_S65861_S245.AF</t>
  </si>
  <si>
    <t>S_5_twist1_2_S65862_S246.AF</t>
  </si>
  <si>
    <t>S_10_twist1_2_S65868_S252.AF</t>
  </si>
  <si>
    <t>S_10_twist1_1_S65867_S251.AF</t>
  </si>
  <si>
    <t>S_90_twist1_2_S65866_S250.AF</t>
  </si>
  <si>
    <t>S_90_twist1_1_S65865_S249.AF</t>
  </si>
  <si>
    <t>Twist_ctrl_1_S65872_S256.AF</t>
  </si>
  <si>
    <t>Twist_ctrl_2_S65859_S243.DP</t>
  </si>
  <si>
    <t>S_0_1_twist1_2_S65858_S242.DP</t>
  </si>
  <si>
    <t>S_0_1_twist1_1_S65857_S241.DP</t>
  </si>
  <si>
    <t>S_1_twist1_2_S65864_S248.DP</t>
  </si>
  <si>
    <t>S_1_twist1_1_S65863_S247.DP</t>
  </si>
  <si>
    <t>S_5_twist1_1_S65861_S245.DP</t>
  </si>
  <si>
    <t>S_5_twist1_2_S65862_S246.DP</t>
  </si>
  <si>
    <t>S_10_twist1_2_S65868_S252.DP</t>
  </si>
  <si>
    <t>S_10_twist1_1_S65867_S251.DP</t>
  </si>
  <si>
    <t>S_90_twist1_2_S65866_S250.DP</t>
  </si>
  <si>
    <t>S_90_twist1_1_S65865_S249.DP</t>
  </si>
  <si>
    <t>Twist_ctrl_1_S65872_S256.DP</t>
  </si>
  <si>
    <t>NC_045512.2</t>
  </si>
  <si>
    <t>TCAAGCTGATGTAGAATGGAAGTTCTATGATGCACAGCCTTGTAGTGA</t>
  </si>
  <si>
    <t>CCAAGCTGATGTAGAATGGAAGTTCTATGATGCACAGCCTTGTAGTGA</t>
  </si>
  <si>
    <t>orf1ab</t>
  </si>
  <si>
    <t>TTA</t>
  </si>
  <si>
    <t>GTA</t>
  </si>
  <si>
    <t>S</t>
  </si>
  <si>
    <t>missense_variant</t>
  </si>
  <si>
    <t>GT</t>
  </si>
  <si>
    <t>TT</t>
  </si>
  <si>
    <t>ORF3a</t>
  </si>
  <si>
    <t>ACGATCGAGTG</t>
  </si>
  <si>
    <t>A</t>
  </si>
  <si>
    <t>Twist_ctr_2</t>
  </si>
  <si>
    <t xml:space="preserve">synthetic genome of SARS-CoV-2 (six non-overlapping 5 kb fragments) based on the reference genome: NC_045512.2. </t>
  </si>
  <si>
    <t>Twist_ctr_1</t>
  </si>
  <si>
    <t>synthetic genome of SARS-CoV-2 (six non-overlapping 5 kb fragments) containing 7 fixed variants compared with the reference NC_045512.2. Positions: 19065, 22303, 26144, and 4 fixed close variants in the region 29749-29759.</t>
  </si>
  <si>
    <t>original fixed variants reported in Twist_ctrl_1 are highlighted in blue</t>
  </si>
  <si>
    <t xml:space="preserve">Twist_ctrl_1 was titrated in increased ratios in Twist_ctrl_2: 0.1%, 1%, 5%, 10%, 90%. The titrations were performed in duplicates. </t>
  </si>
  <si>
    <t>All variants</t>
  </si>
  <si>
    <t>cutoff</t>
  </si>
  <si>
    <t>PCR (CeMM0001)</t>
  </si>
  <si>
    <t>Sequencing (CeMM0008)</t>
  </si>
  <si>
    <t>1:100 Dilution (CeMM0001)</t>
  </si>
  <si>
    <t>Common variants</t>
  </si>
  <si>
    <t>% Recall variants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</si>
</sst>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16" fillId="0" borderId="0" xfId="0" applyFon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0" xfId="0" applyNumberFormat="1" applyBorder="1"/>
    <xf numFmtId="0" fontId="0" fillId="0" borderId="16" xfId="0" applyBorder="1"/>
    <xf numFmtId="11" fontId="0" fillId="0" borderId="0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4" xfId="0" applyNumberFormat="1" applyBorder="1"/>
    <xf numFmtId="0" fontId="0" fillId="0" borderId="10" xfId="0" applyBorder="1"/>
    <xf numFmtId="0" fontId="16" fillId="0" borderId="20" xfId="0" applyFont="1" applyBorder="1"/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6" fillId="33" borderId="21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9" fillId="0" borderId="0" xfId="42"/>
    <xf numFmtId="0" fontId="19" fillId="0" borderId="15" xfId="42" applyBorder="1"/>
    <xf numFmtId="0" fontId="19" fillId="0" borderId="0" xfId="42" applyBorder="1"/>
    <xf numFmtId="0" fontId="16" fillId="0" borderId="25" xfId="0" applyFont="1" applyBorder="1"/>
    <xf numFmtId="0" fontId="18" fillId="0" borderId="11" xfId="0" applyFont="1" applyBorder="1"/>
    <xf numFmtId="10" fontId="18" fillId="0" borderId="0" xfId="0" applyNumberFormat="1" applyFont="1" applyBorder="1"/>
    <xf numFmtId="9" fontId="18" fillId="0" borderId="0" xfId="0" applyNumberFormat="1" applyFont="1" applyBorder="1"/>
    <xf numFmtId="0" fontId="18" fillId="0" borderId="12" xfId="0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34" borderId="11" xfId="0" applyFont="1" applyFill="1" applyBorder="1"/>
    <xf numFmtId="0" fontId="16" fillId="34" borderId="0" xfId="0" applyFont="1" applyFill="1" applyBorder="1"/>
    <xf numFmtId="0" fontId="16" fillId="34" borderId="12" xfId="0" applyFont="1" applyFill="1" applyBorder="1"/>
    <xf numFmtId="0" fontId="16" fillId="34" borderId="13" xfId="0" applyFont="1" applyFill="1" applyBorder="1"/>
    <xf numFmtId="0" fontId="16" fillId="34" borderId="14" xfId="0" applyFont="1" applyFill="1" applyBorder="1"/>
    <xf numFmtId="0" fontId="16" fillId="34" borderId="15" xfId="0" applyFont="1" applyFill="1" applyBorder="1"/>
    <xf numFmtId="0" fontId="0" fillId="35" borderId="26" xfId="0" applyFill="1" applyBorder="1"/>
    <xf numFmtId="0" fontId="0" fillId="0" borderId="0" xfId="0" applyBorder="1" applyAlignment="1">
      <alignment horizontal="center"/>
    </xf>
    <xf numFmtId="0" fontId="16" fillId="35" borderId="0" xfId="0" applyFont="1" applyFill="1" applyBorder="1"/>
    <xf numFmtId="0" fontId="16" fillId="35" borderId="14" xfId="0" applyFont="1" applyFill="1" applyBorder="1"/>
    <xf numFmtId="0" fontId="16" fillId="0" borderId="28" xfId="0" applyFont="1" applyBorder="1"/>
    <xf numFmtId="0" fontId="16" fillId="0" borderId="30" xfId="0" applyFont="1" applyBorder="1"/>
    <xf numFmtId="0" fontId="16" fillId="0" borderId="30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33" borderId="38" xfId="0" applyFont="1" applyFill="1" applyBorder="1" applyAlignment="1">
      <alignment vertical="center"/>
    </xf>
    <xf numFmtId="0" fontId="0" fillId="0" borderId="39" xfId="0" applyBorder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36" borderId="27" xfId="0" applyFont="1" applyFill="1" applyBorder="1" applyAlignment="1">
      <alignment horizontal="center" wrapText="1"/>
    </xf>
    <xf numFmtId="0" fontId="16" fillId="36" borderId="33" xfId="0" applyFont="1" applyFill="1" applyBorder="1" applyAlignment="1">
      <alignment horizontal="center" wrapText="1"/>
    </xf>
    <xf numFmtId="0" fontId="16" fillId="36" borderId="34" xfId="0" applyFont="1" applyFill="1" applyBorder="1" applyAlignment="1">
      <alignment horizontal="center" wrapText="1"/>
    </xf>
    <xf numFmtId="0" fontId="16" fillId="37" borderId="27" xfId="0" applyFont="1" applyFill="1" applyBorder="1" applyAlignment="1">
      <alignment horizontal="center" wrapText="1"/>
    </xf>
    <xf numFmtId="0" fontId="16" fillId="37" borderId="33" xfId="0" applyFont="1" applyFill="1" applyBorder="1" applyAlignment="1">
      <alignment horizontal="center" wrapText="1"/>
    </xf>
    <xf numFmtId="0" fontId="16" fillId="37" borderId="34" xfId="0" applyFont="1" applyFill="1" applyBorder="1" applyAlignment="1">
      <alignment horizontal="center" wrapText="1"/>
    </xf>
    <xf numFmtId="0" fontId="16" fillId="38" borderId="27" xfId="0" applyFont="1" applyFill="1" applyBorder="1" applyAlignment="1">
      <alignment horizontal="center" wrapText="1"/>
    </xf>
    <xf numFmtId="0" fontId="16" fillId="38" borderId="33" xfId="0" applyFont="1" applyFill="1" applyBorder="1" applyAlignment="1">
      <alignment horizontal="center" wrapText="1"/>
    </xf>
    <xf numFmtId="0" fontId="16" fillId="38" borderId="34" xfId="0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1"/>
      <color rgb="FFFF95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ithub.com/Bergthalerlab/SARSCoV2/tree/master/Data/Sequence%20Information/Coverage" TargetMode="External"/><Relationship Id="rId13" Type="http://schemas.openxmlformats.org/officeDocument/2006/relationships/hyperlink" Target="https://github.com/Bergthalerlab/SARSCoV2/tree/master/Data/Sequence%20Information/Coverage" TargetMode="External"/><Relationship Id="rId18" Type="http://schemas.openxmlformats.org/officeDocument/2006/relationships/hyperlink" Target="https://github.com/Bergthalerlab/SARSCoV2/tree/master/Data/Sequence%20Information/Coverage" TargetMode="External"/><Relationship Id="rId3" Type="http://schemas.openxmlformats.org/officeDocument/2006/relationships/hyperlink" Target="https://github.com/Bergthalerlab/SARSCoV2/tree/master/Data/Sequence%20Information/Coverage" TargetMode="External"/><Relationship Id="rId7" Type="http://schemas.openxmlformats.org/officeDocument/2006/relationships/hyperlink" Target="https://github.com/Bergthalerlab/SARSCoV2/tree/master/Data/Sequence%20Information/Coverage" TargetMode="External"/><Relationship Id="rId12" Type="http://schemas.openxmlformats.org/officeDocument/2006/relationships/hyperlink" Target="https://github.com/Bergthalerlab/SARSCoV2/tree/master/Data/Sequence%20Information/Coverage" TargetMode="External"/><Relationship Id="rId17" Type="http://schemas.openxmlformats.org/officeDocument/2006/relationships/hyperlink" Target="https://github.com/Bergthalerlab/SARSCoV2/tree/master/Data/Sequence%20Information/Coverage" TargetMode="External"/><Relationship Id="rId2" Type="http://schemas.openxmlformats.org/officeDocument/2006/relationships/hyperlink" Target="https://github.com/Bergthalerlab/SARSCoV2/tree/master/Data/Sequence%20Information/Coverage" TargetMode="External"/><Relationship Id="rId16" Type="http://schemas.openxmlformats.org/officeDocument/2006/relationships/hyperlink" Target="https://github.com/Bergthalerlab/SARSCoV2/tree/master/Data/Sequence%20Information/Coverage" TargetMode="External"/><Relationship Id="rId1" Type="http://schemas.openxmlformats.org/officeDocument/2006/relationships/hyperlink" Target="https://github.com/Bergthalerlab/SARSCoV2/tree/master/Data/Sequence%20Information/Coverage" TargetMode="External"/><Relationship Id="rId6" Type="http://schemas.openxmlformats.org/officeDocument/2006/relationships/hyperlink" Target="https://github.com/Bergthalerlab/SARSCoV2/tree/master/Data/Sequence%20Information/Coverage" TargetMode="External"/><Relationship Id="rId11" Type="http://schemas.openxmlformats.org/officeDocument/2006/relationships/hyperlink" Target="https://github.com/Bergthalerlab/SARSCoV2/tree/master/Data/Sequence%20Information/Coverage" TargetMode="External"/><Relationship Id="rId5" Type="http://schemas.openxmlformats.org/officeDocument/2006/relationships/hyperlink" Target="https://github.com/Bergthalerlab/SARSCoV2/tree/master/Data/Sequence%20Information/Coverage" TargetMode="External"/><Relationship Id="rId15" Type="http://schemas.openxmlformats.org/officeDocument/2006/relationships/hyperlink" Target="https://github.com/Bergthalerlab/SARSCoV2/tree/master/Data/Sequence%20Information/Coverage" TargetMode="External"/><Relationship Id="rId10" Type="http://schemas.openxmlformats.org/officeDocument/2006/relationships/hyperlink" Target="https://github.com/Bergthalerlab/SARSCoV2/tree/master/Data/Sequence%20Information/Coverage" TargetMode="External"/><Relationship Id="rId19" Type="http://schemas.openxmlformats.org/officeDocument/2006/relationships/hyperlink" Target="https://github.com/Bergthalerlab/SARSCoV2/tree/master/Data/Sequence%20Information/Coverage" TargetMode="External"/><Relationship Id="rId4" Type="http://schemas.openxmlformats.org/officeDocument/2006/relationships/hyperlink" Target="https://github.com/Bergthalerlab/SARSCoV2/tree/master/Data/Sequence%20Information/Coverage" TargetMode="External"/><Relationship Id="rId9" Type="http://schemas.openxmlformats.org/officeDocument/2006/relationships/hyperlink" Target="https://github.com/Bergthalerlab/SARSCoV2/tree/master/Data/Sequence%20Information/Coverage" TargetMode="External"/><Relationship Id="rId14" Type="http://schemas.openxmlformats.org/officeDocument/2006/relationships/hyperlink" Target="https://github.com/Bergthalerlab/SARSCoV2/tree/master/Data/Sequence%20Information/Cover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E3E6E-7E22-A046-89E4-8C5666BA837A}">
  <dimension ref="B1:C6"/>
  <sheetViews>
    <sheetView workbookViewId="0">
      <selection activeCell="B5" sqref="B5"/>
    </sheetView>
  </sheetViews>
  <sheetFormatPr defaultColWidth="11" defaultRowHeight="15.95"/>
  <cols>
    <col min="2" max="2" width="21.125" style="24" customWidth="1"/>
    <col min="3" max="3" width="84.625" style="23" customWidth="1"/>
  </cols>
  <sheetData>
    <row r="1" spans="2:3" ht="17.100000000000001" thickBot="1"/>
    <row r="2" spans="2:3" ht="51.95" thickTop="1">
      <c r="B2" s="27" t="s">
        <v>0</v>
      </c>
      <c r="C2" s="25" t="s">
        <v>1</v>
      </c>
    </row>
    <row r="3" spans="2:3" ht="33" customHeight="1">
      <c r="B3" s="28" t="s">
        <v>2</v>
      </c>
      <c r="C3" s="26" t="s">
        <v>3</v>
      </c>
    </row>
    <row r="4" spans="2:3" ht="17.100000000000001">
      <c r="B4" s="28" t="s">
        <v>4</v>
      </c>
      <c r="C4" s="26" t="s">
        <v>5</v>
      </c>
    </row>
    <row r="5" spans="2:3" ht="35.1" thickBot="1">
      <c r="B5" s="61" t="s">
        <v>6</v>
      </c>
      <c r="C5" s="62" t="s">
        <v>7</v>
      </c>
    </row>
    <row r="6" spans="2:3" ht="17.100000000000001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23DE-1328-A043-B3F1-C56671C567C7}">
  <dimension ref="A1:Y574"/>
  <sheetViews>
    <sheetView tabSelected="1" topLeftCell="D1" workbookViewId="0">
      <selection activeCell="I5" sqref="I5"/>
    </sheetView>
  </sheetViews>
  <sheetFormatPr defaultColWidth="11" defaultRowHeight="15.95"/>
  <cols>
    <col min="1" max="2" width="10.875" style="3"/>
    <col min="3" max="3" width="13" style="3" customWidth="1"/>
    <col min="4" max="4" width="12.375" style="3" customWidth="1"/>
    <col min="5" max="6" width="10.875" style="3"/>
    <col min="7" max="7" width="12" style="3" customWidth="1"/>
    <col min="8" max="10" width="10.875" style="3"/>
    <col min="11" max="11" width="15.625" customWidth="1"/>
    <col min="12" max="12" width="13" style="3" customWidth="1"/>
    <col min="13" max="22" width="10.875" style="3"/>
    <col min="23" max="25" width="19.375" style="3" customWidth="1"/>
  </cols>
  <sheetData>
    <row r="1" spans="1:25" s="3" customFormat="1" ht="15.75">
      <c r="A1" s="63" t="s">
        <v>8</v>
      </c>
      <c r="B1" s="64"/>
      <c r="C1" s="64"/>
      <c r="D1" s="64"/>
      <c r="E1" s="64"/>
      <c r="F1" s="64"/>
      <c r="G1" s="64"/>
      <c r="H1" s="65"/>
      <c r="I1" s="63" t="s">
        <v>9</v>
      </c>
      <c r="J1" s="65"/>
      <c r="K1" s="16" t="s">
        <v>10</v>
      </c>
      <c r="L1" s="63" t="s">
        <v>11</v>
      </c>
      <c r="M1" s="65"/>
      <c r="N1" s="63" t="s">
        <v>12</v>
      </c>
      <c r="O1" s="64"/>
      <c r="P1" s="64"/>
      <c r="Q1" s="64"/>
      <c r="R1" s="64"/>
      <c r="S1" s="64"/>
      <c r="T1" s="64"/>
      <c r="U1" s="64"/>
      <c r="V1" s="13"/>
      <c r="W1" s="11"/>
      <c r="X1" s="12"/>
      <c r="Y1" s="13"/>
    </row>
    <row r="2" spans="1:25" ht="47.25">
      <c r="A2" s="17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9" t="s">
        <v>20</v>
      </c>
      <c r="I2" s="17" t="s">
        <v>21</v>
      </c>
      <c r="J2" s="19" t="s">
        <v>22</v>
      </c>
      <c r="K2" s="20" t="s">
        <v>23</v>
      </c>
      <c r="L2" s="17" t="s">
        <v>24</v>
      </c>
      <c r="M2" s="19" t="s">
        <v>25</v>
      </c>
      <c r="N2" s="17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9" t="s">
        <v>34</v>
      </c>
      <c r="W2" s="17" t="s">
        <v>35</v>
      </c>
      <c r="X2" s="18" t="s">
        <v>36</v>
      </c>
      <c r="Y2" s="19" t="s">
        <v>37</v>
      </c>
    </row>
    <row r="3" spans="1:25" ht="15.75">
      <c r="A3" s="2" t="s">
        <v>38</v>
      </c>
      <c r="B3"/>
      <c r="C3" s="3" t="s">
        <v>39</v>
      </c>
      <c r="D3" s="3" t="s">
        <v>40</v>
      </c>
      <c r="E3" s="3" t="s">
        <v>41</v>
      </c>
      <c r="F3" s="3">
        <v>27</v>
      </c>
      <c r="G3" s="8">
        <v>43893</v>
      </c>
      <c r="H3" s="4" t="s">
        <v>42</v>
      </c>
      <c r="I3" s="2">
        <v>23.9</v>
      </c>
      <c r="J3" s="4" t="s">
        <v>43</v>
      </c>
      <c r="K3" s="9"/>
      <c r="L3" t="s">
        <v>44</v>
      </c>
      <c r="M3" s="4" t="s">
        <v>45</v>
      </c>
      <c r="N3" t="s">
        <v>38</v>
      </c>
      <c r="O3" s="3" t="s">
        <v>46</v>
      </c>
      <c r="P3" s="3">
        <v>6505334</v>
      </c>
      <c r="Q3" s="3">
        <v>6486418</v>
      </c>
      <c r="R3" s="3">
        <v>99.709223230000006</v>
      </c>
      <c r="S3" s="3">
        <v>6182592</v>
      </c>
      <c r="T3" s="3">
        <v>95.315966380000006</v>
      </c>
      <c r="U3" s="3">
        <v>55</v>
      </c>
      <c r="V3" s="29" t="s">
        <v>47</v>
      </c>
      <c r="W3" s="11" t="s">
        <v>46</v>
      </c>
      <c r="X3" s="12"/>
      <c r="Y3" s="13"/>
    </row>
    <row r="4" spans="1:25" ht="15.75">
      <c r="A4" s="2" t="s">
        <v>48</v>
      </c>
      <c r="B4" t="s">
        <v>49</v>
      </c>
      <c r="C4" s="3" t="s">
        <v>39</v>
      </c>
      <c r="D4" s="3" t="s">
        <v>50</v>
      </c>
      <c r="E4" s="3" t="s">
        <v>51</v>
      </c>
      <c r="F4" s="3">
        <v>73</v>
      </c>
      <c r="G4" s="8">
        <v>43887</v>
      </c>
      <c r="H4" s="4" t="s">
        <v>42</v>
      </c>
      <c r="I4" s="2">
        <v>27.6</v>
      </c>
      <c r="J4" s="4" t="s">
        <v>43</v>
      </c>
      <c r="K4" s="9"/>
      <c r="L4" t="s">
        <v>52</v>
      </c>
      <c r="M4" s="4" t="s">
        <v>53</v>
      </c>
      <c r="N4" t="s">
        <v>48</v>
      </c>
      <c r="O4" s="3" t="s">
        <v>46</v>
      </c>
      <c r="P4" s="3">
        <v>6424254</v>
      </c>
      <c r="Q4" s="3">
        <v>6406674</v>
      </c>
      <c r="R4" s="3">
        <v>99.726349549999995</v>
      </c>
      <c r="S4" s="3">
        <v>5895186</v>
      </c>
      <c r="T4" s="3">
        <v>92.016325480000006</v>
      </c>
      <c r="U4" s="3">
        <v>54</v>
      </c>
      <c r="V4" s="29" t="s">
        <v>47</v>
      </c>
      <c r="W4" s="2" t="s">
        <v>46</v>
      </c>
      <c r="Y4" s="4"/>
    </row>
    <row r="5" spans="1:25" ht="15.75">
      <c r="A5" s="2" t="s">
        <v>54</v>
      </c>
      <c r="B5"/>
      <c r="C5" s="3" t="s">
        <v>39</v>
      </c>
      <c r="D5" s="3" t="s">
        <v>40</v>
      </c>
      <c r="E5" s="3" t="s">
        <v>51</v>
      </c>
      <c r="F5" s="3">
        <v>41</v>
      </c>
      <c r="G5" s="8">
        <v>43887</v>
      </c>
      <c r="H5" s="4" t="s">
        <v>42</v>
      </c>
      <c r="I5" s="2">
        <v>19.2</v>
      </c>
      <c r="J5" s="4" t="s">
        <v>43</v>
      </c>
      <c r="K5" s="9" t="s">
        <v>55</v>
      </c>
      <c r="L5" t="s">
        <v>56</v>
      </c>
      <c r="M5" s="4" t="s">
        <v>57</v>
      </c>
      <c r="N5" t="s">
        <v>54</v>
      </c>
      <c r="O5" s="3" t="s">
        <v>46</v>
      </c>
      <c r="P5" s="3">
        <v>5837368</v>
      </c>
      <c r="Q5" s="3">
        <v>5825356</v>
      </c>
      <c r="R5" s="3">
        <v>99.794222329999997</v>
      </c>
      <c r="S5" s="3">
        <v>5346074</v>
      </c>
      <c r="T5" s="3">
        <v>91.772485660000001</v>
      </c>
      <c r="U5" s="3">
        <v>55</v>
      </c>
      <c r="V5" s="29" t="s">
        <v>47</v>
      </c>
      <c r="W5" s="2" t="s">
        <v>46</v>
      </c>
      <c r="X5" s="3" t="s">
        <v>58</v>
      </c>
      <c r="Y5" s="4"/>
    </row>
    <row r="6" spans="1:25" ht="15.75">
      <c r="A6" s="2" t="s">
        <v>59</v>
      </c>
      <c r="B6"/>
      <c r="C6" s="3" t="s">
        <v>39</v>
      </c>
      <c r="D6" s="3" t="s">
        <v>40</v>
      </c>
      <c r="E6" s="3" t="s">
        <v>51</v>
      </c>
      <c r="F6" s="3">
        <v>77</v>
      </c>
      <c r="G6" s="8">
        <v>43893</v>
      </c>
      <c r="H6" s="4" t="s">
        <v>42</v>
      </c>
      <c r="I6" s="2">
        <v>21.5</v>
      </c>
      <c r="J6" s="4" t="s">
        <v>43</v>
      </c>
      <c r="K6" s="9"/>
      <c r="L6" t="s">
        <v>60</v>
      </c>
      <c r="M6" s="4" t="s">
        <v>61</v>
      </c>
      <c r="N6" t="s">
        <v>59</v>
      </c>
      <c r="O6" s="3" t="s">
        <v>46</v>
      </c>
      <c r="P6" s="3">
        <v>7099870</v>
      </c>
      <c r="Q6" s="3">
        <v>7088264</v>
      </c>
      <c r="R6" s="3">
        <v>99.836532219999995</v>
      </c>
      <c r="S6" s="3">
        <v>6539553</v>
      </c>
      <c r="T6" s="3">
        <v>92.258880309999995</v>
      </c>
      <c r="U6" s="3">
        <v>55</v>
      </c>
      <c r="V6" s="29" t="s">
        <v>47</v>
      </c>
      <c r="W6" s="2" t="s">
        <v>46</v>
      </c>
      <c r="Y6" s="4"/>
    </row>
    <row r="7" spans="1:25" ht="15.75">
      <c r="A7" s="2" t="s">
        <v>62</v>
      </c>
      <c r="B7"/>
      <c r="C7" s="3" t="s">
        <v>39</v>
      </c>
      <c r="D7" s="3" t="s">
        <v>40</v>
      </c>
      <c r="E7" s="3" t="s">
        <v>51</v>
      </c>
      <c r="F7" s="3">
        <v>59</v>
      </c>
      <c r="G7" s="8">
        <v>43896</v>
      </c>
      <c r="H7" s="4" t="s">
        <v>63</v>
      </c>
      <c r="I7" s="2">
        <v>21.7</v>
      </c>
      <c r="J7" s="4" t="s">
        <v>43</v>
      </c>
      <c r="K7" s="9"/>
      <c r="L7" t="s">
        <v>64</v>
      </c>
      <c r="M7" s="4" t="s">
        <v>65</v>
      </c>
      <c r="N7" t="s">
        <v>62</v>
      </c>
      <c r="O7" s="3" t="s">
        <v>46</v>
      </c>
      <c r="P7" s="3">
        <v>5515000</v>
      </c>
      <c r="Q7" s="3">
        <v>5504292</v>
      </c>
      <c r="R7" s="3">
        <v>99.805838620000003</v>
      </c>
      <c r="S7" s="3">
        <v>5089891</v>
      </c>
      <c r="T7" s="3">
        <v>92.471311479999997</v>
      </c>
      <c r="U7" s="3">
        <v>54</v>
      </c>
      <c r="V7" s="29" t="s">
        <v>47</v>
      </c>
      <c r="W7" s="2" t="s">
        <v>46</v>
      </c>
      <c r="Y7" s="4"/>
    </row>
    <row r="8" spans="1:25" ht="15.75">
      <c r="A8" s="2" t="s">
        <v>66</v>
      </c>
      <c r="B8"/>
      <c r="C8" s="3" t="s">
        <v>39</v>
      </c>
      <c r="D8" s="3" t="s">
        <v>40</v>
      </c>
      <c r="E8" s="3" t="s">
        <v>51</v>
      </c>
      <c r="F8" s="3">
        <v>49</v>
      </c>
      <c r="G8" s="8">
        <v>43900</v>
      </c>
      <c r="H8" s="4" t="s">
        <v>67</v>
      </c>
      <c r="I8" s="2">
        <v>25.6</v>
      </c>
      <c r="J8" s="4" t="s">
        <v>67</v>
      </c>
      <c r="K8" s="9"/>
      <c r="L8" t="s">
        <v>68</v>
      </c>
      <c r="M8" s="4" t="s">
        <v>69</v>
      </c>
      <c r="N8" t="s">
        <v>66</v>
      </c>
      <c r="O8" s="3" t="s">
        <v>46</v>
      </c>
      <c r="P8" s="3">
        <v>6142160</v>
      </c>
      <c r="Q8" s="3">
        <v>6127090</v>
      </c>
      <c r="R8" s="3">
        <v>99.754646570000006</v>
      </c>
      <c r="S8" s="3">
        <v>5672759</v>
      </c>
      <c r="T8" s="3">
        <v>92.584881240000001</v>
      </c>
      <c r="U8" s="3">
        <v>54</v>
      </c>
      <c r="V8" s="29" t="s">
        <v>47</v>
      </c>
      <c r="W8" s="2" t="s">
        <v>46</v>
      </c>
      <c r="X8" s="3" t="s">
        <v>70</v>
      </c>
      <c r="Y8" s="4"/>
    </row>
    <row r="9" spans="1:25" ht="15.75">
      <c r="A9" s="2" t="s">
        <v>71</v>
      </c>
      <c r="B9"/>
      <c r="C9" s="3" t="s">
        <v>39</v>
      </c>
      <c r="D9" s="3" t="s">
        <v>40</v>
      </c>
      <c r="E9" s="3" t="s">
        <v>41</v>
      </c>
      <c r="F9" s="3">
        <v>71</v>
      </c>
      <c r="G9" s="8">
        <v>43903</v>
      </c>
      <c r="H9" s="4" t="s">
        <v>72</v>
      </c>
      <c r="I9" s="2">
        <v>25.5</v>
      </c>
      <c r="J9" s="4" t="s">
        <v>43</v>
      </c>
      <c r="K9" s="9" t="s">
        <v>73</v>
      </c>
      <c r="L9" t="s">
        <v>74</v>
      </c>
      <c r="M9" s="4" t="s">
        <v>75</v>
      </c>
      <c r="N9" t="s">
        <v>71</v>
      </c>
      <c r="O9" s="3" t="s">
        <v>46</v>
      </c>
      <c r="P9" s="3">
        <v>5925902</v>
      </c>
      <c r="Q9" s="3">
        <v>5915856</v>
      </c>
      <c r="R9" s="3">
        <v>99.830473069999996</v>
      </c>
      <c r="S9" s="3">
        <v>5466992</v>
      </c>
      <c r="T9" s="3">
        <v>92.41252661</v>
      </c>
      <c r="U9" s="3">
        <v>54</v>
      </c>
      <c r="V9" s="29" t="s">
        <v>47</v>
      </c>
      <c r="W9" s="2" t="s">
        <v>46</v>
      </c>
      <c r="Y9" s="4"/>
    </row>
    <row r="10" spans="1:25" ht="15.75">
      <c r="A10" s="2" t="s">
        <v>76</v>
      </c>
      <c r="B10"/>
      <c r="C10" s="3" t="s">
        <v>39</v>
      </c>
      <c r="D10" s="3" t="s">
        <v>40</v>
      </c>
      <c r="E10" s="3" t="s">
        <v>51</v>
      </c>
      <c r="F10" s="3">
        <v>59</v>
      </c>
      <c r="G10" s="8">
        <v>43900</v>
      </c>
      <c r="H10" s="4" t="s">
        <v>63</v>
      </c>
      <c r="I10" s="2">
        <v>34.9</v>
      </c>
      <c r="J10" s="4" t="s">
        <v>43</v>
      </c>
      <c r="K10" s="9"/>
      <c r="L10" t="s">
        <v>77</v>
      </c>
      <c r="M10" s="4" t="s">
        <v>78</v>
      </c>
      <c r="N10" t="s">
        <v>76</v>
      </c>
      <c r="O10" s="3" t="s">
        <v>46</v>
      </c>
      <c r="P10" s="3">
        <v>6351492</v>
      </c>
      <c r="Q10" s="3">
        <v>6296314</v>
      </c>
      <c r="R10" s="3">
        <v>99.131259240000006</v>
      </c>
      <c r="S10" s="3">
        <v>5945053</v>
      </c>
      <c r="T10" s="3">
        <v>94.421164509999997</v>
      </c>
      <c r="U10" s="3">
        <v>55</v>
      </c>
      <c r="V10" s="29" t="s">
        <v>47</v>
      </c>
      <c r="W10" s="2" t="s">
        <v>46</v>
      </c>
      <c r="X10" s="3" t="s">
        <v>70</v>
      </c>
      <c r="Y10" s="4"/>
    </row>
    <row r="11" spans="1:25" ht="15.75">
      <c r="A11" s="2" t="s">
        <v>79</v>
      </c>
      <c r="B11"/>
      <c r="C11" s="3" t="s">
        <v>39</v>
      </c>
      <c r="D11" s="3" t="s">
        <v>80</v>
      </c>
      <c r="E11" s="3" t="s">
        <v>51</v>
      </c>
      <c r="F11" s="3">
        <v>72</v>
      </c>
      <c r="G11" s="8">
        <v>43904</v>
      </c>
      <c r="H11" s="4" t="s">
        <v>81</v>
      </c>
      <c r="I11" s="2">
        <v>25.8</v>
      </c>
      <c r="J11" s="4" t="s">
        <v>46</v>
      </c>
      <c r="K11" s="9"/>
      <c r="L11" t="s">
        <v>82</v>
      </c>
      <c r="M11" s="4" t="s">
        <v>83</v>
      </c>
      <c r="N11" t="s">
        <v>79</v>
      </c>
      <c r="O11" s="3" t="s">
        <v>46</v>
      </c>
      <c r="P11" s="3">
        <v>8047332</v>
      </c>
      <c r="Q11" s="3">
        <v>8029888</v>
      </c>
      <c r="R11" s="3">
        <v>99.783232499999997</v>
      </c>
      <c r="S11" s="3">
        <v>7301083</v>
      </c>
      <c r="T11" s="3">
        <v>90.923846010000005</v>
      </c>
      <c r="U11" s="3">
        <v>54</v>
      </c>
      <c r="V11" s="29" t="s">
        <v>47</v>
      </c>
      <c r="W11" s="2" t="s">
        <v>46</v>
      </c>
      <c r="Y11" s="4"/>
    </row>
    <row r="12" spans="1:25" ht="15.75">
      <c r="A12" s="2" t="s">
        <v>84</v>
      </c>
      <c r="B12"/>
      <c r="C12" s="3" t="s">
        <v>39</v>
      </c>
      <c r="D12" s="3" t="s">
        <v>85</v>
      </c>
      <c r="E12" s="3" t="s">
        <v>41</v>
      </c>
      <c r="F12" s="3">
        <v>48</v>
      </c>
      <c r="G12" s="8">
        <v>43905</v>
      </c>
      <c r="H12" s="4" t="s">
        <v>42</v>
      </c>
      <c r="I12" s="2">
        <v>18.899999999999999</v>
      </c>
      <c r="J12" s="4" t="s">
        <v>46</v>
      </c>
      <c r="K12" s="9" t="s">
        <v>86</v>
      </c>
      <c r="L12" t="s">
        <v>87</v>
      </c>
      <c r="M12" s="4" t="s">
        <v>88</v>
      </c>
      <c r="N12" t="s">
        <v>84</v>
      </c>
      <c r="O12" s="3" t="s">
        <v>46</v>
      </c>
      <c r="P12" s="3">
        <v>6912154</v>
      </c>
      <c r="Q12" s="3">
        <v>6894608</v>
      </c>
      <c r="R12" s="3">
        <v>99.746157280000006</v>
      </c>
      <c r="S12" s="3">
        <v>6280759</v>
      </c>
      <c r="T12" s="3">
        <v>91.096680190000001</v>
      </c>
      <c r="U12" s="3">
        <v>56</v>
      </c>
      <c r="V12" s="29" t="s">
        <v>47</v>
      </c>
      <c r="W12" s="2" t="s">
        <v>46</v>
      </c>
      <c r="X12" s="3" t="s">
        <v>58</v>
      </c>
      <c r="Y12" s="4"/>
    </row>
    <row r="13" spans="1:25" ht="15.75">
      <c r="A13" s="2" t="s">
        <v>89</v>
      </c>
      <c r="B13"/>
      <c r="C13" s="3" t="s">
        <v>39</v>
      </c>
      <c r="D13" s="3" t="s">
        <v>85</v>
      </c>
      <c r="E13" s="3" t="s">
        <v>51</v>
      </c>
      <c r="F13" s="3">
        <v>77</v>
      </c>
      <c r="G13" s="8">
        <v>43913</v>
      </c>
      <c r="H13" s="4" t="s">
        <v>42</v>
      </c>
      <c r="I13" s="2">
        <v>15.1</v>
      </c>
      <c r="J13" s="4" t="s">
        <v>46</v>
      </c>
      <c r="K13" s="9"/>
      <c r="L13" t="s">
        <v>90</v>
      </c>
      <c r="M13" s="4" t="s">
        <v>91</v>
      </c>
      <c r="N13" t="s">
        <v>89</v>
      </c>
      <c r="O13" s="3" t="s">
        <v>46</v>
      </c>
      <c r="P13" s="3">
        <v>6247750</v>
      </c>
      <c r="Q13" s="3">
        <v>6233764</v>
      </c>
      <c r="R13" s="3">
        <v>99.776143410000003</v>
      </c>
      <c r="S13" s="3">
        <v>5721719</v>
      </c>
      <c r="T13" s="3">
        <v>91.78594185</v>
      </c>
      <c r="U13" s="3">
        <v>54</v>
      </c>
      <c r="V13" s="29" t="s">
        <v>47</v>
      </c>
      <c r="W13" s="2" t="s">
        <v>46</v>
      </c>
      <c r="X13" s="3" t="s">
        <v>70</v>
      </c>
      <c r="Y13" s="4"/>
    </row>
    <row r="14" spans="1:25" ht="15.75">
      <c r="A14" s="2" t="s">
        <v>92</v>
      </c>
      <c r="B14"/>
      <c r="C14" s="3" t="s">
        <v>39</v>
      </c>
      <c r="D14" s="3" t="s">
        <v>40</v>
      </c>
      <c r="E14" s="3" t="s">
        <v>41</v>
      </c>
      <c r="F14" s="3">
        <v>44</v>
      </c>
      <c r="G14" s="8">
        <v>43900</v>
      </c>
      <c r="H14" s="4" t="s">
        <v>93</v>
      </c>
      <c r="I14" s="2">
        <v>25.9</v>
      </c>
      <c r="J14" s="4" t="s">
        <v>43</v>
      </c>
      <c r="K14" s="9" t="s">
        <v>94</v>
      </c>
      <c r="L14" t="s">
        <v>95</v>
      </c>
      <c r="M14" s="4" t="s">
        <v>96</v>
      </c>
      <c r="N14" t="s">
        <v>92</v>
      </c>
      <c r="O14" s="3" t="s">
        <v>46</v>
      </c>
      <c r="P14" s="3">
        <v>6445434</v>
      </c>
      <c r="Q14" s="3">
        <v>6431142</v>
      </c>
      <c r="R14" s="3">
        <v>99.778261630000003</v>
      </c>
      <c r="S14" s="3">
        <v>5914234</v>
      </c>
      <c r="T14" s="3">
        <v>91.962422849999996</v>
      </c>
      <c r="U14" s="3">
        <v>54</v>
      </c>
      <c r="V14" s="29" t="s">
        <v>47</v>
      </c>
      <c r="W14" s="2" t="s">
        <v>46</v>
      </c>
      <c r="X14" s="3" t="s">
        <v>97</v>
      </c>
      <c r="Y14" s="4"/>
    </row>
    <row r="15" spans="1:25" ht="15.75">
      <c r="A15" s="2" t="s">
        <v>98</v>
      </c>
      <c r="B15"/>
      <c r="C15" s="3" t="s">
        <v>39</v>
      </c>
      <c r="D15" s="3" t="s">
        <v>40</v>
      </c>
      <c r="E15" s="3" t="s">
        <v>51</v>
      </c>
      <c r="F15" s="3">
        <v>40</v>
      </c>
      <c r="G15" s="8">
        <v>43901</v>
      </c>
      <c r="H15" s="4" t="s">
        <v>93</v>
      </c>
      <c r="I15" s="2">
        <v>19.8</v>
      </c>
      <c r="J15" s="4" t="s">
        <v>43</v>
      </c>
      <c r="K15" s="9" t="s">
        <v>99</v>
      </c>
      <c r="L15" t="s">
        <v>100</v>
      </c>
      <c r="M15" s="4" t="s">
        <v>101</v>
      </c>
      <c r="N15" t="s">
        <v>98</v>
      </c>
      <c r="O15" s="3" t="s">
        <v>46</v>
      </c>
      <c r="P15" s="3">
        <v>6845914</v>
      </c>
      <c r="Q15" s="3">
        <v>6831382</v>
      </c>
      <c r="R15" s="3">
        <v>99.787727390000001</v>
      </c>
      <c r="S15" s="3">
        <v>6328469</v>
      </c>
      <c r="T15" s="3">
        <v>92.638195319999994</v>
      </c>
      <c r="U15" s="3">
        <v>54</v>
      </c>
      <c r="V15" s="29" t="s">
        <v>47</v>
      </c>
      <c r="W15" s="2" t="s">
        <v>46</v>
      </c>
      <c r="X15" s="3" t="s">
        <v>97</v>
      </c>
      <c r="Y15" s="4"/>
    </row>
    <row r="16" spans="1:25" ht="15.75">
      <c r="A16" s="2" t="s">
        <v>102</v>
      </c>
      <c r="B16"/>
      <c r="C16" s="3" t="s">
        <v>39</v>
      </c>
      <c r="D16" s="3" t="s">
        <v>40</v>
      </c>
      <c r="E16" s="3" t="s">
        <v>41</v>
      </c>
      <c r="F16" s="3">
        <v>50</v>
      </c>
      <c r="G16" s="8">
        <v>43903</v>
      </c>
      <c r="H16" s="4" t="s">
        <v>63</v>
      </c>
      <c r="I16" s="2">
        <v>17.100000000000001</v>
      </c>
      <c r="J16" s="4" t="s">
        <v>43</v>
      </c>
      <c r="K16" s="9"/>
      <c r="L16" t="s">
        <v>103</v>
      </c>
      <c r="M16" s="4" t="s">
        <v>104</v>
      </c>
      <c r="N16" t="s">
        <v>102</v>
      </c>
      <c r="O16" s="3" t="s">
        <v>46</v>
      </c>
      <c r="P16" s="3">
        <v>5242340</v>
      </c>
      <c r="Q16" s="3">
        <v>5234580</v>
      </c>
      <c r="R16" s="3">
        <v>99.851974499999997</v>
      </c>
      <c r="S16" s="3">
        <v>4813745</v>
      </c>
      <c r="T16" s="3">
        <v>91.960482029999994</v>
      </c>
      <c r="U16" s="3">
        <v>55</v>
      </c>
      <c r="V16" s="29" t="s">
        <v>47</v>
      </c>
      <c r="W16" s="2" t="s">
        <v>46</v>
      </c>
      <c r="Y16" s="4"/>
    </row>
    <row r="17" spans="1:25" ht="15.75">
      <c r="A17" s="2" t="s">
        <v>105</v>
      </c>
      <c r="B17"/>
      <c r="C17" s="3" t="s">
        <v>39</v>
      </c>
      <c r="D17" s="3" t="s">
        <v>40</v>
      </c>
      <c r="E17" s="3" t="s">
        <v>51</v>
      </c>
      <c r="F17" s="3">
        <v>41</v>
      </c>
      <c r="G17" s="8">
        <v>43903</v>
      </c>
      <c r="H17" s="4" t="s">
        <v>81</v>
      </c>
      <c r="I17" s="2">
        <v>23.6</v>
      </c>
      <c r="J17" s="4" t="s">
        <v>43</v>
      </c>
      <c r="K17" s="9" t="s">
        <v>106</v>
      </c>
      <c r="L17" t="s">
        <v>107</v>
      </c>
      <c r="M17" s="4" t="s">
        <v>108</v>
      </c>
      <c r="N17" t="s">
        <v>105</v>
      </c>
      <c r="O17" s="3" t="s">
        <v>46</v>
      </c>
      <c r="P17" s="3">
        <v>6328110</v>
      </c>
      <c r="Q17" s="3">
        <v>6316486</v>
      </c>
      <c r="R17" s="3">
        <v>99.816311659999997</v>
      </c>
      <c r="S17" s="3">
        <v>5787239</v>
      </c>
      <c r="T17" s="3">
        <v>91.62117988</v>
      </c>
      <c r="U17" s="3">
        <v>54</v>
      </c>
      <c r="V17" s="29" t="s">
        <v>47</v>
      </c>
      <c r="W17" s="2" t="s">
        <v>46</v>
      </c>
      <c r="Y17" s="4"/>
    </row>
    <row r="18" spans="1:25" ht="15.75">
      <c r="A18" s="2" t="s">
        <v>109</v>
      </c>
      <c r="B18"/>
      <c r="C18" s="3" t="s">
        <v>39</v>
      </c>
      <c r="D18" s="3" t="s">
        <v>40</v>
      </c>
      <c r="E18" s="3" t="s">
        <v>51</v>
      </c>
      <c r="F18" s="3">
        <v>52</v>
      </c>
      <c r="G18" s="8">
        <v>43906</v>
      </c>
      <c r="H18" s="4" t="s">
        <v>42</v>
      </c>
      <c r="I18" s="2">
        <v>20.8</v>
      </c>
      <c r="J18" s="4" t="s">
        <v>43</v>
      </c>
      <c r="K18" s="9" t="s">
        <v>110</v>
      </c>
      <c r="L18" t="s">
        <v>111</v>
      </c>
      <c r="M18" s="4" t="s">
        <v>112</v>
      </c>
      <c r="N18" t="s">
        <v>109</v>
      </c>
      <c r="O18" s="3" t="s">
        <v>46</v>
      </c>
      <c r="P18" s="3">
        <v>6100012</v>
      </c>
      <c r="Q18" s="3">
        <v>6088512</v>
      </c>
      <c r="R18" s="3">
        <v>99.811475779999995</v>
      </c>
      <c r="S18" s="3">
        <v>5609978</v>
      </c>
      <c r="T18" s="3">
        <v>92.140378470000002</v>
      </c>
      <c r="U18" s="3">
        <v>54</v>
      </c>
      <c r="V18" s="29" t="s">
        <v>47</v>
      </c>
      <c r="W18" s="2" t="s">
        <v>46</v>
      </c>
      <c r="X18" s="3" t="s">
        <v>70</v>
      </c>
      <c r="Y18" s="4"/>
    </row>
    <row r="19" spans="1:25" ht="15.75">
      <c r="A19" s="2" t="s">
        <v>113</v>
      </c>
      <c r="B19"/>
      <c r="C19" s="3" t="s">
        <v>39</v>
      </c>
      <c r="D19" s="3" t="s">
        <v>40</v>
      </c>
      <c r="E19" s="3" t="s">
        <v>51</v>
      </c>
      <c r="F19" s="3">
        <v>58</v>
      </c>
      <c r="G19" s="8">
        <v>43906</v>
      </c>
      <c r="H19" s="4" t="s">
        <v>93</v>
      </c>
      <c r="I19" s="2">
        <v>23</v>
      </c>
      <c r="J19" s="4" t="s">
        <v>43</v>
      </c>
      <c r="K19" s="9" t="s">
        <v>99</v>
      </c>
      <c r="L19" t="s">
        <v>114</v>
      </c>
      <c r="M19" s="4" t="s">
        <v>115</v>
      </c>
      <c r="N19" t="s">
        <v>113</v>
      </c>
      <c r="O19" s="3" t="s">
        <v>46</v>
      </c>
      <c r="P19" s="3">
        <v>5503090</v>
      </c>
      <c r="Q19" s="3">
        <v>5485922</v>
      </c>
      <c r="R19" s="3">
        <v>99.688029819999997</v>
      </c>
      <c r="S19" s="3">
        <v>5071689</v>
      </c>
      <c r="T19" s="3">
        <v>92.449163510000005</v>
      </c>
      <c r="U19" s="3">
        <v>55</v>
      </c>
      <c r="V19" s="29" t="s">
        <v>47</v>
      </c>
      <c r="W19" s="2" t="s">
        <v>46</v>
      </c>
      <c r="X19" s="3" t="s">
        <v>97</v>
      </c>
      <c r="Y19" s="4"/>
    </row>
    <row r="20" spans="1:25" ht="15.75">
      <c r="A20" s="2" t="s">
        <v>116</v>
      </c>
      <c r="B20"/>
      <c r="C20" s="3" t="s">
        <v>39</v>
      </c>
      <c r="D20" s="3" t="s">
        <v>40</v>
      </c>
      <c r="E20" s="3" t="s">
        <v>41</v>
      </c>
      <c r="F20" s="3">
        <v>47</v>
      </c>
      <c r="G20" s="8">
        <v>43909</v>
      </c>
      <c r="H20" s="4" t="s">
        <v>117</v>
      </c>
      <c r="I20" s="2">
        <v>22.7</v>
      </c>
      <c r="J20" s="4" t="s">
        <v>43</v>
      </c>
      <c r="K20" s="9"/>
      <c r="L20" t="s">
        <v>118</v>
      </c>
      <c r="M20" s="4" t="s">
        <v>119</v>
      </c>
      <c r="N20" t="s">
        <v>116</v>
      </c>
      <c r="O20" s="3" t="s">
        <v>46</v>
      </c>
      <c r="P20" s="3">
        <v>4038446</v>
      </c>
      <c r="Q20" s="3">
        <v>4031652</v>
      </c>
      <c r="R20" s="3">
        <v>99.831766970000004</v>
      </c>
      <c r="S20" s="3">
        <v>3739674</v>
      </c>
      <c r="T20" s="3">
        <v>92.757857079999994</v>
      </c>
      <c r="U20" s="3">
        <v>54</v>
      </c>
      <c r="V20" s="29" t="s">
        <v>47</v>
      </c>
      <c r="W20" s="2" t="s">
        <v>46</v>
      </c>
      <c r="X20" s="3" t="s">
        <v>120</v>
      </c>
      <c r="Y20" s="4"/>
    </row>
    <row r="21" spans="1:25" ht="15.75">
      <c r="A21" s="2" t="s">
        <v>121</v>
      </c>
      <c r="B21"/>
      <c r="C21" s="3" t="s">
        <v>39</v>
      </c>
      <c r="D21" s="3" t="s">
        <v>40</v>
      </c>
      <c r="E21" s="3" t="s">
        <v>41</v>
      </c>
      <c r="F21" s="3">
        <v>22</v>
      </c>
      <c r="G21" s="8">
        <v>43909</v>
      </c>
      <c r="H21" s="4" t="s">
        <v>122</v>
      </c>
      <c r="I21" s="2">
        <v>33.799999999999997</v>
      </c>
      <c r="J21" s="4" t="s">
        <v>43</v>
      </c>
      <c r="K21" s="9"/>
      <c r="L21" t="s">
        <v>123</v>
      </c>
      <c r="M21" s="4" t="s">
        <v>124</v>
      </c>
      <c r="N21" t="s">
        <v>121</v>
      </c>
      <c r="O21" s="3" t="s">
        <v>46</v>
      </c>
      <c r="P21" s="3">
        <v>7487110</v>
      </c>
      <c r="Q21" s="3">
        <v>7459756</v>
      </c>
      <c r="R21" s="3">
        <v>99.634652090000003</v>
      </c>
      <c r="S21" s="3">
        <v>7078522</v>
      </c>
      <c r="T21" s="3">
        <v>94.88945751</v>
      </c>
      <c r="U21" s="3">
        <v>54</v>
      </c>
      <c r="V21" s="29" t="s">
        <v>47</v>
      </c>
      <c r="W21" s="2" t="s">
        <v>46</v>
      </c>
      <c r="X21" s="3" t="s">
        <v>125</v>
      </c>
      <c r="Y21" s="4"/>
    </row>
    <row r="22" spans="1:25" ht="15.75">
      <c r="A22" s="2" t="s">
        <v>126</v>
      </c>
      <c r="B22"/>
      <c r="C22" s="3" t="s">
        <v>39</v>
      </c>
      <c r="D22" s="3" t="s">
        <v>40</v>
      </c>
      <c r="E22" s="3" t="s">
        <v>41</v>
      </c>
      <c r="F22" s="3">
        <v>37</v>
      </c>
      <c r="G22" s="8">
        <v>43912</v>
      </c>
      <c r="H22" s="4" t="s">
        <v>67</v>
      </c>
      <c r="I22" s="2">
        <v>31.3</v>
      </c>
      <c r="J22" s="4" t="s">
        <v>67</v>
      </c>
      <c r="K22" s="9"/>
      <c r="L22" t="s">
        <v>127</v>
      </c>
      <c r="M22" s="4" t="s">
        <v>128</v>
      </c>
      <c r="N22" t="s">
        <v>126</v>
      </c>
      <c r="O22" s="3" t="s">
        <v>46</v>
      </c>
      <c r="P22" s="3">
        <v>7817624</v>
      </c>
      <c r="Q22" s="3">
        <v>7798586</v>
      </c>
      <c r="R22" s="3">
        <v>99.756473319999998</v>
      </c>
      <c r="S22" s="3">
        <v>7262793</v>
      </c>
      <c r="T22" s="3">
        <v>93.129613500000005</v>
      </c>
      <c r="U22" s="3">
        <v>55</v>
      </c>
      <c r="V22" s="29" t="s">
        <v>47</v>
      </c>
      <c r="W22" s="2" t="s">
        <v>46</v>
      </c>
      <c r="X22" s="3" t="s">
        <v>70</v>
      </c>
      <c r="Y22" s="4"/>
    </row>
    <row r="23" spans="1:25" ht="15.75">
      <c r="A23" s="2" t="s">
        <v>129</v>
      </c>
      <c r="B23"/>
      <c r="C23" s="3" t="s">
        <v>39</v>
      </c>
      <c r="D23" s="3" t="s">
        <v>40</v>
      </c>
      <c r="E23" s="3" t="s">
        <v>51</v>
      </c>
      <c r="F23" s="3">
        <v>56</v>
      </c>
      <c r="G23" s="8">
        <v>43914</v>
      </c>
      <c r="H23" s="4" t="s">
        <v>122</v>
      </c>
      <c r="I23" s="2">
        <v>27.6</v>
      </c>
      <c r="J23" s="4" t="s">
        <v>43</v>
      </c>
      <c r="K23" s="9"/>
      <c r="L23" t="s">
        <v>130</v>
      </c>
      <c r="M23" s="4" t="s">
        <v>131</v>
      </c>
      <c r="N23" t="s">
        <v>129</v>
      </c>
      <c r="O23" s="3" t="s">
        <v>46</v>
      </c>
      <c r="P23" s="3">
        <v>6423126</v>
      </c>
      <c r="Q23" s="3">
        <v>6407504</v>
      </c>
      <c r="R23" s="3">
        <v>99.756785089999994</v>
      </c>
      <c r="S23" s="3">
        <v>5921378</v>
      </c>
      <c r="T23" s="3">
        <v>92.413176800000002</v>
      </c>
      <c r="U23" s="3">
        <v>54</v>
      </c>
      <c r="V23" s="29" t="s">
        <v>47</v>
      </c>
      <c r="W23" s="2" t="s">
        <v>46</v>
      </c>
      <c r="X23" s="3" t="s">
        <v>97</v>
      </c>
      <c r="Y23" s="4"/>
    </row>
    <row r="24" spans="1:25" ht="15.75">
      <c r="A24" s="2" t="s">
        <v>132</v>
      </c>
      <c r="B24"/>
      <c r="C24" s="3" t="s">
        <v>133</v>
      </c>
      <c r="D24" s="3" t="s">
        <v>40</v>
      </c>
      <c r="E24" s="3" t="s">
        <v>51</v>
      </c>
      <c r="F24" s="3">
        <v>45</v>
      </c>
      <c r="G24" s="8">
        <v>43899</v>
      </c>
      <c r="H24" s="4" t="s">
        <v>93</v>
      </c>
      <c r="I24" s="2">
        <v>36.14</v>
      </c>
      <c r="J24" s="4" t="s">
        <v>43</v>
      </c>
      <c r="K24" s="9"/>
      <c r="L24"/>
      <c r="M24" s="4"/>
      <c r="N24" t="s">
        <v>132</v>
      </c>
      <c r="O24" s="3" t="s">
        <v>43</v>
      </c>
      <c r="P24" s="3">
        <v>4573950</v>
      </c>
      <c r="Q24" s="3">
        <v>4061036</v>
      </c>
      <c r="R24" s="3">
        <v>88.786191369999997</v>
      </c>
      <c r="S24" s="3">
        <v>3737943</v>
      </c>
      <c r="T24" s="3">
        <v>92.044074469999998</v>
      </c>
      <c r="U24" s="3">
        <v>4051</v>
      </c>
      <c r="V24" s="29"/>
      <c r="W24" s="2" t="s">
        <v>43</v>
      </c>
      <c r="Y24" s="4" t="s">
        <v>134</v>
      </c>
    </row>
    <row r="25" spans="1:25" ht="15.75">
      <c r="A25" s="2" t="s">
        <v>135</v>
      </c>
      <c r="B25"/>
      <c r="C25" s="3" t="s">
        <v>133</v>
      </c>
      <c r="D25" s="3" t="s">
        <v>40</v>
      </c>
      <c r="E25" s="3" t="s">
        <v>41</v>
      </c>
      <c r="F25" s="3">
        <v>24</v>
      </c>
      <c r="G25" s="8">
        <v>43899</v>
      </c>
      <c r="H25" s="4" t="s">
        <v>93</v>
      </c>
      <c r="I25" s="2">
        <v>21.41</v>
      </c>
      <c r="J25" s="4" t="s">
        <v>43</v>
      </c>
      <c r="K25" s="9" t="s">
        <v>99</v>
      </c>
      <c r="L25" t="s">
        <v>136</v>
      </c>
      <c r="M25" s="4" t="s">
        <v>137</v>
      </c>
      <c r="N25" t="s">
        <v>135</v>
      </c>
      <c r="O25" s="3" t="s">
        <v>46</v>
      </c>
      <c r="P25" s="3">
        <v>7795766</v>
      </c>
      <c r="Q25" s="3">
        <v>7764938</v>
      </c>
      <c r="R25" s="3">
        <v>99.604554570000005</v>
      </c>
      <c r="S25" s="3">
        <v>7410190</v>
      </c>
      <c r="T25" s="3">
        <v>95.431412330000001</v>
      </c>
      <c r="U25" s="3">
        <v>54</v>
      </c>
      <c r="V25" s="29" t="s">
        <v>47</v>
      </c>
      <c r="W25" s="2" t="s">
        <v>46</v>
      </c>
      <c r="X25" s="3" t="s">
        <v>97</v>
      </c>
      <c r="Y25" s="4"/>
    </row>
    <row r="26" spans="1:25" ht="15.75">
      <c r="A26" s="2" t="s">
        <v>138</v>
      </c>
      <c r="B26"/>
      <c r="C26" s="3" t="s">
        <v>133</v>
      </c>
      <c r="D26" s="3" t="s">
        <v>40</v>
      </c>
      <c r="E26" s="3" t="s">
        <v>51</v>
      </c>
      <c r="F26" s="3">
        <v>26</v>
      </c>
      <c r="G26" s="8">
        <v>43899</v>
      </c>
      <c r="H26" s="4" t="s">
        <v>93</v>
      </c>
      <c r="I26" s="2">
        <v>31.48</v>
      </c>
      <c r="J26" s="4" t="s">
        <v>43</v>
      </c>
      <c r="K26" s="9" t="s">
        <v>99</v>
      </c>
      <c r="L26" t="s">
        <v>139</v>
      </c>
      <c r="M26" s="4" t="s">
        <v>140</v>
      </c>
      <c r="N26" t="s">
        <v>138</v>
      </c>
      <c r="O26" s="3" t="s">
        <v>46</v>
      </c>
      <c r="P26" s="3">
        <v>5213922</v>
      </c>
      <c r="Q26" s="3">
        <v>5159844</v>
      </c>
      <c r="R26" s="3">
        <v>98.962815320000004</v>
      </c>
      <c r="S26" s="3">
        <v>5011350</v>
      </c>
      <c r="T26" s="3">
        <v>97.122122300000001</v>
      </c>
      <c r="U26" s="3">
        <v>82</v>
      </c>
      <c r="V26" s="29" t="s">
        <v>47</v>
      </c>
      <c r="W26" s="2" t="s">
        <v>46</v>
      </c>
      <c r="X26" s="3" t="s">
        <v>97</v>
      </c>
      <c r="Y26" s="4"/>
    </row>
    <row r="27" spans="1:25" ht="15.75">
      <c r="A27" s="2" t="s">
        <v>141</v>
      </c>
      <c r="B27"/>
      <c r="C27" s="3" t="s">
        <v>133</v>
      </c>
      <c r="D27" s="3" t="s">
        <v>40</v>
      </c>
      <c r="E27" s="3" t="s">
        <v>51</v>
      </c>
      <c r="F27" s="3">
        <v>50</v>
      </c>
      <c r="G27" s="8">
        <v>43899</v>
      </c>
      <c r="H27" s="4" t="s">
        <v>93</v>
      </c>
      <c r="I27" s="2">
        <v>24.24</v>
      </c>
      <c r="J27" s="4" t="s">
        <v>43</v>
      </c>
      <c r="K27" s="9" t="s">
        <v>99</v>
      </c>
      <c r="L27" t="s">
        <v>142</v>
      </c>
      <c r="M27" s="4" t="s">
        <v>143</v>
      </c>
      <c r="N27" t="s">
        <v>141</v>
      </c>
      <c r="O27" s="3" t="s">
        <v>46</v>
      </c>
      <c r="P27" s="3">
        <v>7891256</v>
      </c>
      <c r="Q27" s="3">
        <v>7850126</v>
      </c>
      <c r="R27" s="3">
        <v>99.478790200000006</v>
      </c>
      <c r="S27" s="3">
        <v>7426115</v>
      </c>
      <c r="T27" s="3">
        <v>94.598672680000007</v>
      </c>
      <c r="U27" s="3">
        <v>54</v>
      </c>
      <c r="V27" s="29" t="s">
        <v>47</v>
      </c>
      <c r="W27" s="2" t="s">
        <v>46</v>
      </c>
      <c r="X27" s="3" t="s">
        <v>97</v>
      </c>
      <c r="Y27" s="4"/>
    </row>
    <row r="28" spans="1:25" ht="15.75">
      <c r="A28" s="2" t="s">
        <v>144</v>
      </c>
      <c r="B28"/>
      <c r="C28" s="3" t="s">
        <v>133</v>
      </c>
      <c r="D28" s="3" t="s">
        <v>40</v>
      </c>
      <c r="E28" s="3" t="s">
        <v>41</v>
      </c>
      <c r="F28" s="3">
        <v>28</v>
      </c>
      <c r="G28" s="8">
        <v>43909</v>
      </c>
      <c r="H28" s="4" t="s">
        <v>93</v>
      </c>
      <c r="I28" s="2">
        <v>27.65</v>
      </c>
      <c r="J28" s="4" t="s">
        <v>43</v>
      </c>
      <c r="K28" s="9" t="s">
        <v>99</v>
      </c>
      <c r="L28" t="s">
        <v>145</v>
      </c>
      <c r="M28" s="4" t="s">
        <v>146</v>
      </c>
      <c r="N28" t="s">
        <v>144</v>
      </c>
      <c r="O28" s="3" t="s">
        <v>46</v>
      </c>
      <c r="P28" s="3">
        <v>7257926</v>
      </c>
      <c r="Q28" s="3">
        <v>7206470</v>
      </c>
      <c r="R28" s="3">
        <v>99.29103714</v>
      </c>
      <c r="S28" s="3">
        <v>6757461</v>
      </c>
      <c r="T28" s="3">
        <v>93.769362810000004</v>
      </c>
      <c r="U28" s="3">
        <v>54</v>
      </c>
      <c r="V28" s="29" t="s">
        <v>47</v>
      </c>
      <c r="W28" s="2" t="s">
        <v>46</v>
      </c>
      <c r="X28" s="3" t="s">
        <v>97</v>
      </c>
      <c r="Y28" s="4"/>
    </row>
    <row r="29" spans="1:25" ht="15.75">
      <c r="A29" s="2" t="s">
        <v>147</v>
      </c>
      <c r="B29"/>
      <c r="C29" s="3" t="s">
        <v>133</v>
      </c>
      <c r="D29" s="3" t="s">
        <v>40</v>
      </c>
      <c r="E29" s="3" t="s">
        <v>41</v>
      </c>
      <c r="F29" s="3">
        <v>24</v>
      </c>
      <c r="G29" s="8">
        <v>43899</v>
      </c>
      <c r="H29" s="4" t="s">
        <v>93</v>
      </c>
      <c r="I29" s="2">
        <v>26.59</v>
      </c>
      <c r="J29" s="4" t="s">
        <v>43</v>
      </c>
      <c r="K29" s="9" t="s">
        <v>99</v>
      </c>
      <c r="L29" t="s">
        <v>148</v>
      </c>
      <c r="M29" s="4" t="s">
        <v>149</v>
      </c>
      <c r="N29" t="s">
        <v>147</v>
      </c>
      <c r="O29" s="3" t="s">
        <v>46</v>
      </c>
      <c r="P29" s="3">
        <v>5512906</v>
      </c>
      <c r="Q29" s="3">
        <v>5469788</v>
      </c>
      <c r="R29" s="3">
        <v>99.21787166</v>
      </c>
      <c r="S29" s="3">
        <v>5211185</v>
      </c>
      <c r="T29" s="3">
        <v>95.272156800000005</v>
      </c>
      <c r="U29" s="3">
        <v>410</v>
      </c>
      <c r="V29" s="29" t="s">
        <v>47</v>
      </c>
      <c r="W29" s="2" t="s">
        <v>46</v>
      </c>
      <c r="X29" s="3" t="s">
        <v>97</v>
      </c>
      <c r="Y29" s="4"/>
    </row>
    <row r="30" spans="1:25" ht="15.75">
      <c r="A30" s="2" t="s">
        <v>150</v>
      </c>
      <c r="B30"/>
      <c r="C30" s="3" t="s">
        <v>133</v>
      </c>
      <c r="D30" s="3" t="s">
        <v>40</v>
      </c>
      <c r="E30" s="3" t="s">
        <v>41</v>
      </c>
      <c r="F30" s="3">
        <v>24</v>
      </c>
      <c r="G30" s="8">
        <v>43899</v>
      </c>
      <c r="H30" s="4" t="s">
        <v>93</v>
      </c>
      <c r="I30" s="2">
        <v>30.23</v>
      </c>
      <c r="J30" s="4" t="s">
        <v>43</v>
      </c>
      <c r="K30" s="9" t="s">
        <v>99</v>
      </c>
      <c r="L30" t="s">
        <v>151</v>
      </c>
      <c r="M30" s="4" t="s">
        <v>152</v>
      </c>
      <c r="N30" t="s">
        <v>150</v>
      </c>
      <c r="O30" s="3" t="s">
        <v>46</v>
      </c>
      <c r="P30" s="3">
        <v>7496310</v>
      </c>
      <c r="Q30" s="3">
        <v>7442120</v>
      </c>
      <c r="R30" s="3">
        <v>99.277111009999999</v>
      </c>
      <c r="S30" s="3">
        <v>7200128</v>
      </c>
      <c r="T30" s="3">
        <v>96.748345900000004</v>
      </c>
      <c r="U30" s="3">
        <v>54</v>
      </c>
      <c r="V30" s="29" t="s">
        <v>47</v>
      </c>
      <c r="W30" s="2" t="s">
        <v>46</v>
      </c>
      <c r="X30" s="3" t="s">
        <v>97</v>
      </c>
      <c r="Y30" s="4"/>
    </row>
    <row r="31" spans="1:25" ht="15.75">
      <c r="A31" s="2" t="s">
        <v>153</v>
      </c>
      <c r="B31"/>
      <c r="C31" s="3" t="s">
        <v>133</v>
      </c>
      <c r="D31" s="3" t="s">
        <v>40</v>
      </c>
      <c r="E31" s="3" t="s">
        <v>41</v>
      </c>
      <c r="F31" s="3">
        <v>31</v>
      </c>
      <c r="G31" s="8">
        <v>43899</v>
      </c>
      <c r="H31" s="4" t="s">
        <v>93</v>
      </c>
      <c r="I31" s="2">
        <v>34.159999999999997</v>
      </c>
      <c r="J31" s="4" t="s">
        <v>43</v>
      </c>
      <c r="K31" s="9" t="s">
        <v>99</v>
      </c>
      <c r="L31" t="s">
        <v>154</v>
      </c>
      <c r="M31" s="4" t="s">
        <v>155</v>
      </c>
      <c r="N31" t="s">
        <v>153</v>
      </c>
      <c r="O31" s="3" t="s">
        <v>46</v>
      </c>
      <c r="P31" s="3">
        <v>6422228</v>
      </c>
      <c r="Q31" s="3">
        <v>6288926</v>
      </c>
      <c r="R31" s="3">
        <v>97.924365190000003</v>
      </c>
      <c r="S31" s="3">
        <v>5953936</v>
      </c>
      <c r="T31" s="3">
        <v>94.673335320000007</v>
      </c>
      <c r="U31" s="3">
        <v>57</v>
      </c>
      <c r="V31" s="29" t="s">
        <v>47</v>
      </c>
      <c r="W31" s="2" t="s">
        <v>46</v>
      </c>
      <c r="X31" s="3" t="s">
        <v>97</v>
      </c>
      <c r="Y31" s="4"/>
    </row>
    <row r="32" spans="1:25" ht="15.75">
      <c r="A32" s="2" t="s">
        <v>156</v>
      </c>
      <c r="B32"/>
      <c r="C32" s="3" t="s">
        <v>133</v>
      </c>
      <c r="D32" s="3" t="s">
        <v>40</v>
      </c>
      <c r="E32" s="3" t="s">
        <v>41</v>
      </c>
      <c r="F32" s="3">
        <v>41</v>
      </c>
      <c r="G32" s="8">
        <v>43899</v>
      </c>
      <c r="H32" s="4" t="s">
        <v>93</v>
      </c>
      <c r="I32" s="2">
        <v>30.14</v>
      </c>
      <c r="J32" s="4" t="s">
        <v>43</v>
      </c>
      <c r="K32" s="9" t="s">
        <v>99</v>
      </c>
      <c r="L32" t="s">
        <v>157</v>
      </c>
      <c r="M32" s="4" t="s">
        <v>158</v>
      </c>
      <c r="N32" t="s">
        <v>156</v>
      </c>
      <c r="O32" s="3" t="s">
        <v>46</v>
      </c>
      <c r="P32" s="3">
        <v>5165512</v>
      </c>
      <c r="Q32" s="3">
        <v>5124476</v>
      </c>
      <c r="R32" s="3">
        <v>99.205577300000002</v>
      </c>
      <c r="S32" s="3">
        <v>4956638</v>
      </c>
      <c r="T32" s="3">
        <v>96.724777320000001</v>
      </c>
      <c r="U32" s="3">
        <v>64</v>
      </c>
      <c r="V32" s="29" t="s">
        <v>47</v>
      </c>
      <c r="W32" s="2" t="s">
        <v>46</v>
      </c>
      <c r="X32" s="3" t="s">
        <v>97</v>
      </c>
      <c r="Y32" s="4"/>
    </row>
    <row r="33" spans="1:25" ht="15.75">
      <c r="A33" s="2" t="s">
        <v>159</v>
      </c>
      <c r="B33"/>
      <c r="C33" s="3" t="s">
        <v>133</v>
      </c>
      <c r="D33" s="3" t="s">
        <v>40</v>
      </c>
      <c r="E33" s="3" t="s">
        <v>51</v>
      </c>
      <c r="F33" s="3">
        <v>26</v>
      </c>
      <c r="G33" s="8">
        <v>43899</v>
      </c>
      <c r="H33" s="4" t="s">
        <v>93</v>
      </c>
      <c r="I33" s="2">
        <v>28.31</v>
      </c>
      <c r="J33" s="4" t="s">
        <v>43</v>
      </c>
      <c r="K33" s="9" t="s">
        <v>99</v>
      </c>
      <c r="L33" t="s">
        <v>160</v>
      </c>
      <c r="M33" s="4" t="s">
        <v>161</v>
      </c>
      <c r="N33" t="s">
        <v>159</v>
      </c>
      <c r="O33" s="3" t="s">
        <v>46</v>
      </c>
      <c r="P33" s="3">
        <v>6279728</v>
      </c>
      <c r="Q33" s="3">
        <v>6247274</v>
      </c>
      <c r="R33" s="3">
        <v>99.483194179999998</v>
      </c>
      <c r="S33" s="3">
        <v>5945889</v>
      </c>
      <c r="T33" s="3">
        <v>95.175735849999995</v>
      </c>
      <c r="U33" s="3">
        <v>54</v>
      </c>
      <c r="V33" s="29" t="s">
        <v>47</v>
      </c>
      <c r="W33" s="2" t="s">
        <v>46</v>
      </c>
      <c r="X33" s="3" t="s">
        <v>97</v>
      </c>
      <c r="Y33" s="4"/>
    </row>
    <row r="34" spans="1:25" ht="15.75">
      <c r="A34" s="2" t="s">
        <v>162</v>
      </c>
      <c r="B34"/>
      <c r="C34" s="3" t="s">
        <v>133</v>
      </c>
      <c r="D34" s="3" t="s">
        <v>40</v>
      </c>
      <c r="E34" s="3" t="s">
        <v>51</v>
      </c>
      <c r="F34" s="3">
        <v>44</v>
      </c>
      <c r="G34" s="8">
        <v>43902</v>
      </c>
      <c r="H34" s="4" t="s">
        <v>93</v>
      </c>
      <c r="I34" s="2">
        <v>27.1</v>
      </c>
      <c r="J34" s="4" t="s">
        <v>43</v>
      </c>
      <c r="K34" s="9" t="s">
        <v>99</v>
      </c>
      <c r="L34" t="s">
        <v>163</v>
      </c>
      <c r="M34" s="4" t="s">
        <v>164</v>
      </c>
      <c r="N34" t="s">
        <v>162</v>
      </c>
      <c r="O34" s="3" t="s">
        <v>46</v>
      </c>
      <c r="P34" s="3">
        <v>12225932</v>
      </c>
      <c r="Q34" s="3">
        <v>12169734</v>
      </c>
      <c r="R34" s="3">
        <v>99.540337699999995</v>
      </c>
      <c r="S34" s="3">
        <v>11447318</v>
      </c>
      <c r="T34" s="3">
        <v>94.063830809999999</v>
      </c>
      <c r="U34" s="3">
        <v>54</v>
      </c>
      <c r="V34" s="29" t="s">
        <v>47</v>
      </c>
      <c r="W34" s="2" t="s">
        <v>46</v>
      </c>
      <c r="X34" s="3" t="s">
        <v>97</v>
      </c>
      <c r="Y34" s="4"/>
    </row>
    <row r="35" spans="1:25" ht="15.75">
      <c r="A35" s="2" t="s">
        <v>165</v>
      </c>
      <c r="B35"/>
      <c r="C35" s="3" t="s">
        <v>133</v>
      </c>
      <c r="D35" s="3" t="s">
        <v>40</v>
      </c>
      <c r="E35" s="3" t="s">
        <v>41</v>
      </c>
      <c r="F35" s="3">
        <v>46</v>
      </c>
      <c r="G35" s="8">
        <v>43902</v>
      </c>
      <c r="H35" s="4" t="s">
        <v>93</v>
      </c>
      <c r="I35" s="2">
        <v>23.03</v>
      </c>
      <c r="J35" s="4" t="s">
        <v>43</v>
      </c>
      <c r="K35" s="9" t="s">
        <v>99</v>
      </c>
      <c r="L35" t="s">
        <v>166</v>
      </c>
      <c r="M35" s="4" t="s">
        <v>167</v>
      </c>
      <c r="N35" t="s">
        <v>165</v>
      </c>
      <c r="O35" s="3" t="s">
        <v>46</v>
      </c>
      <c r="P35" s="3">
        <v>5212100</v>
      </c>
      <c r="Q35" s="3">
        <v>5187950</v>
      </c>
      <c r="R35" s="3">
        <v>99.536655089999996</v>
      </c>
      <c r="S35" s="3">
        <v>4927686</v>
      </c>
      <c r="T35" s="3">
        <v>94.983297829999998</v>
      </c>
      <c r="U35" s="3">
        <v>54</v>
      </c>
      <c r="V35" s="29" t="s">
        <v>47</v>
      </c>
      <c r="W35" s="2" t="s">
        <v>46</v>
      </c>
      <c r="X35" s="3" t="s">
        <v>97</v>
      </c>
      <c r="Y35" s="4"/>
    </row>
    <row r="36" spans="1:25" ht="15.75">
      <c r="A36" s="2" t="s">
        <v>168</v>
      </c>
      <c r="B36"/>
      <c r="C36" s="3" t="s">
        <v>133</v>
      </c>
      <c r="D36" s="3" t="s">
        <v>40</v>
      </c>
      <c r="E36" s="3" t="s">
        <v>51</v>
      </c>
      <c r="F36" s="3">
        <v>23</v>
      </c>
      <c r="G36" s="8">
        <v>43900</v>
      </c>
      <c r="H36" s="4" t="s">
        <v>93</v>
      </c>
      <c r="I36" s="2">
        <v>26.82</v>
      </c>
      <c r="J36" s="4" t="s">
        <v>67</v>
      </c>
      <c r="K36" s="9" t="s">
        <v>99</v>
      </c>
      <c r="L36" t="s">
        <v>169</v>
      </c>
      <c r="M36" s="4" t="s">
        <v>170</v>
      </c>
      <c r="N36" t="s">
        <v>168</v>
      </c>
      <c r="O36" s="3" t="s">
        <v>46</v>
      </c>
      <c r="P36" s="3">
        <v>7641138</v>
      </c>
      <c r="Q36" s="3">
        <v>7603546</v>
      </c>
      <c r="R36" s="3">
        <v>99.508031399999993</v>
      </c>
      <c r="S36" s="3">
        <v>7005960</v>
      </c>
      <c r="T36" s="3">
        <v>92.140693299999995</v>
      </c>
      <c r="U36" s="3">
        <v>54</v>
      </c>
      <c r="V36" s="29" t="s">
        <v>47</v>
      </c>
      <c r="W36" s="2" t="s">
        <v>46</v>
      </c>
      <c r="X36" s="3" t="s">
        <v>97</v>
      </c>
      <c r="Y36" s="4"/>
    </row>
    <row r="37" spans="1:25" ht="15.75">
      <c r="A37" s="2" t="s">
        <v>171</v>
      </c>
      <c r="B37"/>
      <c r="C37" s="3" t="s">
        <v>133</v>
      </c>
      <c r="D37" s="3" t="s">
        <v>40</v>
      </c>
      <c r="E37" s="3" t="s">
        <v>51</v>
      </c>
      <c r="F37" s="3">
        <v>36</v>
      </c>
      <c r="G37" s="8">
        <v>43897</v>
      </c>
      <c r="H37" s="4" t="s">
        <v>93</v>
      </c>
      <c r="I37" s="2">
        <v>31.67</v>
      </c>
      <c r="J37" s="4" t="s">
        <v>43</v>
      </c>
      <c r="K37" s="9" t="s">
        <v>99</v>
      </c>
      <c r="L37" t="s">
        <v>172</v>
      </c>
      <c r="M37" s="4" t="s">
        <v>173</v>
      </c>
      <c r="N37" t="s">
        <v>171</v>
      </c>
      <c r="O37" s="3" t="s">
        <v>46</v>
      </c>
      <c r="P37" s="3">
        <v>5876438</v>
      </c>
      <c r="Q37" s="3">
        <v>5803522</v>
      </c>
      <c r="R37" s="3">
        <v>98.759180310000005</v>
      </c>
      <c r="S37" s="3">
        <v>5558848</v>
      </c>
      <c r="T37" s="3">
        <v>95.78404286</v>
      </c>
      <c r="U37" s="3">
        <v>56</v>
      </c>
      <c r="V37" s="29" t="s">
        <v>47</v>
      </c>
      <c r="W37" s="2" t="s">
        <v>46</v>
      </c>
      <c r="X37" s="3" t="s">
        <v>97</v>
      </c>
      <c r="Y37" s="4"/>
    </row>
    <row r="38" spans="1:25" ht="15.75">
      <c r="A38" s="2" t="s">
        <v>174</v>
      </c>
      <c r="B38"/>
      <c r="C38" s="3" t="s">
        <v>133</v>
      </c>
      <c r="D38" s="3" t="s">
        <v>40</v>
      </c>
      <c r="E38" s="3" t="s">
        <v>41</v>
      </c>
      <c r="F38" s="3">
        <v>25</v>
      </c>
      <c r="G38" s="8">
        <v>43899</v>
      </c>
      <c r="H38" s="4" t="s">
        <v>93</v>
      </c>
      <c r="I38" s="2">
        <v>28.39</v>
      </c>
      <c r="J38" s="4" t="s">
        <v>43</v>
      </c>
      <c r="K38" s="9" t="s">
        <v>99</v>
      </c>
      <c r="L38" t="s">
        <v>175</v>
      </c>
      <c r="M38" s="4" t="s">
        <v>176</v>
      </c>
      <c r="N38" t="s">
        <v>174</v>
      </c>
      <c r="O38" s="3" t="s">
        <v>46</v>
      </c>
      <c r="P38" s="3">
        <v>7756676</v>
      </c>
      <c r="Q38" s="3">
        <v>7708330</v>
      </c>
      <c r="R38" s="3">
        <v>99.376717549999995</v>
      </c>
      <c r="S38" s="3">
        <v>7346220</v>
      </c>
      <c r="T38" s="3">
        <v>95.302354730000005</v>
      </c>
      <c r="U38" s="3">
        <v>54</v>
      </c>
      <c r="V38" s="29" t="s">
        <v>47</v>
      </c>
      <c r="W38" s="2" t="s">
        <v>46</v>
      </c>
      <c r="X38" s="3" t="s">
        <v>97</v>
      </c>
      <c r="Y38" s="4"/>
    </row>
    <row r="39" spans="1:25" ht="15.75">
      <c r="A39" s="2" t="s">
        <v>177</v>
      </c>
      <c r="B39"/>
      <c r="C39" s="3" t="s">
        <v>133</v>
      </c>
      <c r="D39" s="3" t="s">
        <v>40</v>
      </c>
      <c r="E39" s="3" t="s">
        <v>51</v>
      </c>
      <c r="F39" s="3">
        <v>44</v>
      </c>
      <c r="G39" s="8">
        <v>43899</v>
      </c>
      <c r="H39" s="4" t="s">
        <v>93</v>
      </c>
      <c r="I39" s="2">
        <v>32.85</v>
      </c>
      <c r="J39" s="4" t="s">
        <v>43</v>
      </c>
      <c r="K39" s="9" t="s">
        <v>99</v>
      </c>
      <c r="L39" t="s">
        <v>178</v>
      </c>
      <c r="M39" s="4" t="s">
        <v>179</v>
      </c>
      <c r="N39" t="s">
        <v>177</v>
      </c>
      <c r="O39" s="3" t="s">
        <v>46</v>
      </c>
      <c r="P39" s="3">
        <v>12091098</v>
      </c>
      <c r="Q39" s="3">
        <v>11922856</v>
      </c>
      <c r="R39" s="3">
        <v>98.60854655</v>
      </c>
      <c r="S39" s="3">
        <v>11494827</v>
      </c>
      <c r="T39" s="3">
        <v>96.410012839999993</v>
      </c>
      <c r="U39" s="3">
        <v>57</v>
      </c>
      <c r="V39" s="29" t="s">
        <v>47</v>
      </c>
      <c r="W39" s="2" t="s">
        <v>46</v>
      </c>
      <c r="X39" s="3" t="s">
        <v>97</v>
      </c>
      <c r="Y39" s="4"/>
    </row>
    <row r="40" spans="1:25" ht="15.75">
      <c r="A40" s="2" t="s">
        <v>180</v>
      </c>
      <c r="B40"/>
      <c r="C40" s="3" t="s">
        <v>133</v>
      </c>
      <c r="D40" s="3" t="s">
        <v>40</v>
      </c>
      <c r="E40" s="3" t="s">
        <v>51</v>
      </c>
      <c r="F40" s="3">
        <v>58</v>
      </c>
      <c r="G40" s="8">
        <v>43899</v>
      </c>
      <c r="H40" s="4" t="s">
        <v>93</v>
      </c>
      <c r="I40" s="2">
        <v>18.170000000000002</v>
      </c>
      <c r="J40" s="4" t="s">
        <v>43</v>
      </c>
      <c r="K40" s="9" t="s">
        <v>99</v>
      </c>
      <c r="L40" t="s">
        <v>181</v>
      </c>
      <c r="M40" s="4" t="s">
        <v>182</v>
      </c>
      <c r="N40" t="s">
        <v>180</v>
      </c>
      <c r="O40" s="3" t="s">
        <v>46</v>
      </c>
      <c r="P40" s="3">
        <v>6755318</v>
      </c>
      <c r="Q40" s="3">
        <v>6723938</v>
      </c>
      <c r="R40" s="3">
        <v>99.535477090000001</v>
      </c>
      <c r="S40" s="3">
        <v>6424551</v>
      </c>
      <c r="T40" s="3">
        <v>95.54744556</v>
      </c>
      <c r="U40" s="3">
        <v>54</v>
      </c>
      <c r="V40" s="29" t="s">
        <v>47</v>
      </c>
      <c r="W40" s="2" t="s">
        <v>46</v>
      </c>
      <c r="X40" s="3" t="s">
        <v>97</v>
      </c>
      <c r="Y40" s="4"/>
    </row>
    <row r="41" spans="1:25" ht="15.75">
      <c r="A41" s="2" t="s">
        <v>183</v>
      </c>
      <c r="B41"/>
      <c r="C41" s="3" t="s">
        <v>133</v>
      </c>
      <c r="D41" s="3" t="s">
        <v>40</v>
      </c>
      <c r="E41" s="3" t="s">
        <v>51</v>
      </c>
      <c r="F41" s="3">
        <v>22</v>
      </c>
      <c r="G41" s="8">
        <v>43900</v>
      </c>
      <c r="H41" s="4" t="s">
        <v>93</v>
      </c>
      <c r="I41" s="2">
        <v>23.26</v>
      </c>
      <c r="J41" s="4" t="s">
        <v>43</v>
      </c>
      <c r="K41" s="9" t="s">
        <v>99</v>
      </c>
      <c r="L41" t="s">
        <v>184</v>
      </c>
      <c r="M41" s="4" t="s">
        <v>185</v>
      </c>
      <c r="N41" t="s">
        <v>183</v>
      </c>
      <c r="O41" s="3" t="s">
        <v>46</v>
      </c>
      <c r="P41" s="3">
        <v>12608572</v>
      </c>
      <c r="Q41" s="3">
        <v>12544338</v>
      </c>
      <c r="R41" s="3">
        <v>99.490552930000007</v>
      </c>
      <c r="S41" s="3">
        <v>11840305</v>
      </c>
      <c r="T41" s="3">
        <v>94.387643249999996</v>
      </c>
      <c r="U41" s="3">
        <v>55</v>
      </c>
      <c r="V41" s="29" t="s">
        <v>47</v>
      </c>
      <c r="W41" s="2" t="s">
        <v>46</v>
      </c>
      <c r="X41" s="3" t="s">
        <v>97</v>
      </c>
      <c r="Y41" s="4"/>
    </row>
    <row r="42" spans="1:25" ht="15.75">
      <c r="A42" s="2" t="s">
        <v>186</v>
      </c>
      <c r="B42"/>
      <c r="C42" s="3" t="s">
        <v>133</v>
      </c>
      <c r="D42" s="3" t="s">
        <v>40</v>
      </c>
      <c r="E42" s="3" t="s">
        <v>41</v>
      </c>
      <c r="F42" s="3">
        <v>52</v>
      </c>
      <c r="G42" s="8">
        <v>43903</v>
      </c>
      <c r="H42" s="4" t="s">
        <v>93</v>
      </c>
      <c r="I42" s="2">
        <v>35.049999999999997</v>
      </c>
      <c r="J42" s="4" t="s">
        <v>67</v>
      </c>
      <c r="K42" s="9"/>
      <c r="L42"/>
      <c r="M42" s="4"/>
      <c r="N42" t="s">
        <v>186</v>
      </c>
      <c r="O42" s="3" t="s">
        <v>43</v>
      </c>
      <c r="P42" s="3">
        <v>3509290</v>
      </c>
      <c r="Q42" s="3">
        <v>3295534</v>
      </c>
      <c r="R42" s="3">
        <v>93.908853359999995</v>
      </c>
      <c r="S42" s="3">
        <v>1790556</v>
      </c>
      <c r="T42" s="3">
        <v>54.332803120000001</v>
      </c>
      <c r="U42" s="3">
        <v>678</v>
      </c>
      <c r="V42" s="29"/>
      <c r="W42" s="2" t="s">
        <v>43</v>
      </c>
      <c r="Y42" s="4" t="s">
        <v>134</v>
      </c>
    </row>
    <row r="43" spans="1:25" ht="15.75">
      <c r="A43" s="2" t="s">
        <v>187</v>
      </c>
      <c r="B43"/>
      <c r="C43" s="3" t="s">
        <v>133</v>
      </c>
      <c r="D43" s="3" t="s">
        <v>40</v>
      </c>
      <c r="E43" s="3" t="s">
        <v>51</v>
      </c>
      <c r="F43" s="3">
        <v>23</v>
      </c>
      <c r="G43" s="8">
        <v>43895</v>
      </c>
      <c r="H43" s="4" t="s">
        <v>93</v>
      </c>
      <c r="I43" s="2">
        <v>20.22</v>
      </c>
      <c r="J43" s="4" t="s">
        <v>67</v>
      </c>
      <c r="K43" s="9" t="s">
        <v>188</v>
      </c>
      <c r="L43" t="s">
        <v>189</v>
      </c>
      <c r="M43" s="4" t="s">
        <v>190</v>
      </c>
      <c r="N43" t="s">
        <v>187</v>
      </c>
      <c r="O43" s="3" t="s">
        <v>46</v>
      </c>
      <c r="P43" s="3">
        <v>9022688</v>
      </c>
      <c r="Q43" s="3">
        <v>8963924</v>
      </c>
      <c r="R43" s="3">
        <v>99.348708500000001</v>
      </c>
      <c r="S43" s="3">
        <v>8492202</v>
      </c>
      <c r="T43" s="3">
        <v>94.737550209999995</v>
      </c>
      <c r="U43" s="3">
        <v>54</v>
      </c>
      <c r="V43" s="29" t="s">
        <v>47</v>
      </c>
      <c r="W43" s="2" t="s">
        <v>46</v>
      </c>
      <c r="Y43" s="4"/>
    </row>
    <row r="44" spans="1:25" ht="15.75">
      <c r="A44" s="2" t="s">
        <v>191</v>
      </c>
      <c r="B44"/>
      <c r="C44" s="3" t="s">
        <v>133</v>
      </c>
      <c r="D44" s="3" t="s">
        <v>40</v>
      </c>
      <c r="E44" s="3" t="s">
        <v>51</v>
      </c>
      <c r="F44" s="3">
        <v>25</v>
      </c>
      <c r="G44" s="8">
        <v>43899</v>
      </c>
      <c r="H44" s="4" t="s">
        <v>93</v>
      </c>
      <c r="I44" s="2">
        <v>29.76</v>
      </c>
      <c r="J44" s="4" t="s">
        <v>43</v>
      </c>
      <c r="K44" s="9" t="s">
        <v>99</v>
      </c>
      <c r="L44" t="s">
        <v>192</v>
      </c>
      <c r="M44" s="4" t="s">
        <v>193</v>
      </c>
      <c r="N44" t="s">
        <v>191</v>
      </c>
      <c r="O44" s="3" t="s">
        <v>46</v>
      </c>
      <c r="P44" s="3">
        <v>9333684</v>
      </c>
      <c r="Q44" s="3">
        <v>9271906</v>
      </c>
      <c r="R44" s="3">
        <v>99.338117729999993</v>
      </c>
      <c r="S44" s="3">
        <v>8861234</v>
      </c>
      <c r="T44" s="3">
        <v>95.570792019999999</v>
      </c>
      <c r="U44" s="3">
        <v>54</v>
      </c>
      <c r="V44" s="29" t="s">
        <v>47</v>
      </c>
      <c r="W44" s="2" t="s">
        <v>46</v>
      </c>
      <c r="X44" s="3" t="s">
        <v>97</v>
      </c>
      <c r="Y44" s="4"/>
    </row>
    <row r="45" spans="1:25" ht="15.75">
      <c r="A45" s="2" t="s">
        <v>194</v>
      </c>
      <c r="B45"/>
      <c r="C45" s="3" t="s">
        <v>133</v>
      </c>
      <c r="D45" s="3" t="s">
        <v>40</v>
      </c>
      <c r="E45" s="3" t="s">
        <v>51</v>
      </c>
      <c r="F45" s="3">
        <v>23</v>
      </c>
      <c r="G45" s="8">
        <v>43899</v>
      </c>
      <c r="H45" s="4" t="s">
        <v>93</v>
      </c>
      <c r="I45" s="2">
        <v>28.56</v>
      </c>
      <c r="J45" s="4" t="s">
        <v>43</v>
      </c>
      <c r="K45" s="9"/>
      <c r="L45" t="s">
        <v>195</v>
      </c>
      <c r="M45" s="4" t="s">
        <v>196</v>
      </c>
      <c r="N45" t="s">
        <v>194</v>
      </c>
      <c r="O45" s="3" t="s">
        <v>46</v>
      </c>
      <c r="P45" s="3">
        <v>10292648</v>
      </c>
      <c r="Q45" s="3">
        <v>10226850</v>
      </c>
      <c r="R45" s="3">
        <v>99.360728159999994</v>
      </c>
      <c r="S45" s="3">
        <v>9770438</v>
      </c>
      <c r="T45" s="3">
        <v>95.537120419999994</v>
      </c>
      <c r="U45" s="3">
        <v>54</v>
      </c>
      <c r="V45" s="29" t="s">
        <v>47</v>
      </c>
      <c r="W45" s="2" t="s">
        <v>46</v>
      </c>
      <c r="X45" s="3" t="s">
        <v>197</v>
      </c>
      <c r="Y45" s="4"/>
    </row>
    <row r="46" spans="1:25" ht="15.75">
      <c r="A46" s="2" t="s">
        <v>198</v>
      </c>
      <c r="B46"/>
      <c r="C46" s="3" t="s">
        <v>133</v>
      </c>
      <c r="D46" s="3" t="s">
        <v>40</v>
      </c>
      <c r="E46" s="3" t="s">
        <v>51</v>
      </c>
      <c r="F46" s="3">
        <v>25</v>
      </c>
      <c r="G46" s="8">
        <v>43889</v>
      </c>
      <c r="H46" s="4" t="s">
        <v>93</v>
      </c>
      <c r="I46" s="2">
        <v>30.78</v>
      </c>
      <c r="J46" s="4" t="s">
        <v>43</v>
      </c>
      <c r="K46" s="9"/>
      <c r="L46"/>
      <c r="M46" s="4"/>
      <c r="N46" t="s">
        <v>198</v>
      </c>
      <c r="O46" s="3" t="s">
        <v>43</v>
      </c>
      <c r="P46" s="3">
        <v>3569264</v>
      </c>
      <c r="Q46" s="3">
        <v>3317832</v>
      </c>
      <c r="R46" s="3">
        <v>92.955634549999999</v>
      </c>
      <c r="S46" s="3">
        <v>1673225</v>
      </c>
      <c r="T46" s="3">
        <v>50.431275599999999</v>
      </c>
      <c r="U46" s="3">
        <v>22474</v>
      </c>
      <c r="V46" s="29"/>
      <c r="W46" s="2" t="s">
        <v>43</v>
      </c>
      <c r="Y46" s="4" t="s">
        <v>134</v>
      </c>
    </row>
    <row r="47" spans="1:25" ht="15.75">
      <c r="A47" s="2" t="s">
        <v>199</v>
      </c>
      <c r="B47"/>
      <c r="C47" s="3" t="s">
        <v>133</v>
      </c>
      <c r="D47" s="3" t="s">
        <v>40</v>
      </c>
      <c r="E47" s="3" t="s">
        <v>41</v>
      </c>
      <c r="F47" s="3">
        <v>25</v>
      </c>
      <c r="G47" s="8">
        <v>43885</v>
      </c>
      <c r="H47" s="4" t="s">
        <v>93</v>
      </c>
      <c r="I47" s="2">
        <v>26.9</v>
      </c>
      <c r="J47" s="4" t="s">
        <v>43</v>
      </c>
      <c r="K47" s="9" t="s">
        <v>200</v>
      </c>
      <c r="L47" t="s">
        <v>201</v>
      </c>
      <c r="M47" s="4" t="s">
        <v>202</v>
      </c>
      <c r="N47" t="s">
        <v>199</v>
      </c>
      <c r="O47" s="3" t="s">
        <v>46</v>
      </c>
      <c r="P47" s="3">
        <v>15101042</v>
      </c>
      <c r="Q47" s="3">
        <v>15028994</v>
      </c>
      <c r="R47" s="3">
        <v>99.522893850000003</v>
      </c>
      <c r="S47" s="3">
        <v>14287655</v>
      </c>
      <c r="T47" s="3">
        <v>95.06727463</v>
      </c>
      <c r="U47" s="3">
        <v>55</v>
      </c>
      <c r="V47" s="29" t="s">
        <v>47</v>
      </c>
      <c r="W47" s="2" t="s">
        <v>46</v>
      </c>
      <c r="X47" s="3" t="s">
        <v>125</v>
      </c>
      <c r="Y47" s="4"/>
    </row>
    <row r="48" spans="1:25" ht="15.75">
      <c r="A48" s="2" t="s">
        <v>203</v>
      </c>
      <c r="B48"/>
      <c r="C48" s="3" t="s">
        <v>133</v>
      </c>
      <c r="D48" s="3" t="s">
        <v>40</v>
      </c>
      <c r="E48" s="3" t="s">
        <v>41</v>
      </c>
      <c r="F48" s="3">
        <v>82</v>
      </c>
      <c r="G48" s="8">
        <v>43915</v>
      </c>
      <c r="H48" s="4" t="s">
        <v>204</v>
      </c>
      <c r="I48" s="2" t="s">
        <v>67</v>
      </c>
      <c r="J48" s="4" t="s">
        <v>67</v>
      </c>
      <c r="K48" s="9"/>
      <c r="L48" t="s">
        <v>205</v>
      </c>
      <c r="M48" s="4" t="s">
        <v>206</v>
      </c>
      <c r="N48" t="s">
        <v>203</v>
      </c>
      <c r="O48" s="3" t="s">
        <v>46</v>
      </c>
      <c r="P48" s="3">
        <v>10404584</v>
      </c>
      <c r="Q48" s="3">
        <v>10361374</v>
      </c>
      <c r="R48" s="3">
        <v>99.584702280000002</v>
      </c>
      <c r="S48" s="3">
        <v>9830467</v>
      </c>
      <c r="T48" s="3">
        <v>94.876094620000003</v>
      </c>
      <c r="U48" s="3">
        <v>839</v>
      </c>
      <c r="V48" s="29" t="s">
        <v>47</v>
      </c>
      <c r="W48" s="2" t="s">
        <v>46</v>
      </c>
      <c r="X48" s="3" t="s">
        <v>125</v>
      </c>
      <c r="Y48" s="4"/>
    </row>
    <row r="49" spans="1:25" ht="15.75">
      <c r="A49" s="2" t="s">
        <v>207</v>
      </c>
      <c r="B49"/>
      <c r="C49" s="3" t="s">
        <v>133</v>
      </c>
      <c r="D49" s="3" t="s">
        <v>40</v>
      </c>
      <c r="E49" s="3" t="s">
        <v>51</v>
      </c>
      <c r="F49" s="3">
        <v>53</v>
      </c>
      <c r="G49" s="8">
        <v>43915</v>
      </c>
      <c r="H49" s="4" t="s">
        <v>204</v>
      </c>
      <c r="I49" s="2" t="s">
        <v>67</v>
      </c>
      <c r="J49" s="4" t="s">
        <v>43</v>
      </c>
      <c r="K49" s="9"/>
      <c r="L49" t="s">
        <v>208</v>
      </c>
      <c r="M49" s="4" t="s">
        <v>209</v>
      </c>
      <c r="N49" t="s">
        <v>207</v>
      </c>
      <c r="O49" s="3" t="s">
        <v>46</v>
      </c>
      <c r="P49" s="3">
        <v>6989344</v>
      </c>
      <c r="Q49" s="3">
        <v>6932396</v>
      </c>
      <c r="R49" s="3">
        <v>99.18521681</v>
      </c>
      <c r="S49" s="3">
        <v>6601038</v>
      </c>
      <c r="T49" s="3">
        <v>95.220151880000003</v>
      </c>
      <c r="U49" s="3">
        <v>54</v>
      </c>
      <c r="V49" s="29" t="s">
        <v>47</v>
      </c>
      <c r="W49" s="2" t="s">
        <v>46</v>
      </c>
      <c r="Y49" s="4"/>
    </row>
    <row r="50" spans="1:25" ht="15.75">
      <c r="A50" s="2" t="s">
        <v>210</v>
      </c>
      <c r="B50"/>
      <c r="C50" s="3" t="s">
        <v>133</v>
      </c>
      <c r="D50" s="3" t="s">
        <v>40</v>
      </c>
      <c r="E50" s="3" t="s">
        <v>41</v>
      </c>
      <c r="F50" s="3">
        <v>52</v>
      </c>
      <c r="G50" s="8">
        <v>43915</v>
      </c>
      <c r="H50" s="4" t="s">
        <v>204</v>
      </c>
      <c r="I50" s="2" t="s">
        <v>67</v>
      </c>
      <c r="J50" s="4" t="s">
        <v>43</v>
      </c>
      <c r="K50" s="9"/>
      <c r="L50" t="s">
        <v>211</v>
      </c>
      <c r="M50" s="4" t="s">
        <v>212</v>
      </c>
      <c r="N50" t="s">
        <v>210</v>
      </c>
      <c r="O50" s="3" t="s">
        <v>46</v>
      </c>
      <c r="P50" s="3">
        <v>10585796</v>
      </c>
      <c r="Q50" s="3">
        <v>10535468</v>
      </c>
      <c r="R50" s="3">
        <v>99.52457047</v>
      </c>
      <c r="S50" s="3">
        <v>10070246</v>
      </c>
      <c r="T50" s="3">
        <v>95.584230340000005</v>
      </c>
      <c r="U50" s="3">
        <v>54</v>
      </c>
      <c r="V50" s="29" t="s">
        <v>47</v>
      </c>
      <c r="W50" s="2" t="s">
        <v>46</v>
      </c>
      <c r="Y50" s="4"/>
    </row>
    <row r="51" spans="1:25" ht="15.75">
      <c r="A51" s="2" t="s">
        <v>213</v>
      </c>
      <c r="B51"/>
      <c r="C51" s="3" t="s">
        <v>133</v>
      </c>
      <c r="D51" s="3" t="s">
        <v>40</v>
      </c>
      <c r="E51" s="3" t="s">
        <v>41</v>
      </c>
      <c r="F51" s="3">
        <v>72</v>
      </c>
      <c r="G51" s="8">
        <v>43927</v>
      </c>
      <c r="H51" s="4" t="s">
        <v>204</v>
      </c>
      <c r="I51" s="2" t="s">
        <v>67</v>
      </c>
      <c r="J51" s="4" t="s">
        <v>46</v>
      </c>
      <c r="K51" s="9"/>
      <c r="L51"/>
      <c r="M51" s="4"/>
      <c r="N51" t="s">
        <v>213</v>
      </c>
      <c r="O51" s="3" t="s">
        <v>43</v>
      </c>
      <c r="P51" s="3">
        <v>4643528</v>
      </c>
      <c r="Q51" s="3">
        <v>4447212</v>
      </c>
      <c r="R51" s="3">
        <v>95.772266259999995</v>
      </c>
      <c r="S51" s="3">
        <v>3668572</v>
      </c>
      <c r="T51" s="3">
        <v>82.491502539999999</v>
      </c>
      <c r="U51" s="3">
        <v>4359</v>
      </c>
      <c r="V51" s="29"/>
      <c r="W51" s="2" t="s">
        <v>43</v>
      </c>
      <c r="Y51" s="4" t="s">
        <v>134</v>
      </c>
    </row>
    <row r="52" spans="1:25" ht="15.75">
      <c r="A52" s="2" t="s">
        <v>214</v>
      </c>
      <c r="B52"/>
      <c r="C52" s="3" t="s">
        <v>133</v>
      </c>
      <c r="D52" s="3" t="s">
        <v>40</v>
      </c>
      <c r="E52" s="3" t="s">
        <v>51</v>
      </c>
      <c r="F52" s="3">
        <v>35</v>
      </c>
      <c r="G52" s="8">
        <v>43916</v>
      </c>
      <c r="H52" s="4" t="s">
        <v>204</v>
      </c>
      <c r="I52" s="2" t="s">
        <v>67</v>
      </c>
      <c r="J52" s="4" t="s">
        <v>43</v>
      </c>
      <c r="K52" s="9"/>
      <c r="L52"/>
      <c r="M52" s="4"/>
      <c r="N52" t="s">
        <v>214</v>
      </c>
      <c r="O52" s="3" t="s">
        <v>43</v>
      </c>
      <c r="P52" s="3">
        <v>4740334</v>
      </c>
      <c r="Q52" s="3">
        <v>4580872</v>
      </c>
      <c r="R52" s="3">
        <v>96.63605982</v>
      </c>
      <c r="S52" s="3">
        <v>545338</v>
      </c>
      <c r="T52" s="3">
        <v>11.90467666</v>
      </c>
      <c r="U52" s="3">
        <v>27171</v>
      </c>
      <c r="V52" s="29"/>
      <c r="W52" s="2" t="s">
        <v>43</v>
      </c>
      <c r="Y52" s="4" t="s">
        <v>134</v>
      </c>
    </row>
    <row r="53" spans="1:25" ht="15.75">
      <c r="A53" s="2" t="s">
        <v>215</v>
      </c>
      <c r="B53"/>
      <c r="C53" s="3" t="s">
        <v>133</v>
      </c>
      <c r="D53" s="3" t="s">
        <v>40</v>
      </c>
      <c r="E53" s="3" t="s">
        <v>51</v>
      </c>
      <c r="F53" s="3">
        <v>26</v>
      </c>
      <c r="G53" s="8">
        <v>43920</v>
      </c>
      <c r="H53" s="4" t="s">
        <v>204</v>
      </c>
      <c r="I53" s="2" t="s">
        <v>67</v>
      </c>
      <c r="J53" s="4" t="s">
        <v>43</v>
      </c>
      <c r="K53" s="9"/>
      <c r="L53" t="s">
        <v>216</v>
      </c>
      <c r="M53" s="4" t="s">
        <v>217</v>
      </c>
      <c r="N53" t="s">
        <v>215</v>
      </c>
      <c r="O53" s="3" t="s">
        <v>46</v>
      </c>
      <c r="P53" s="3">
        <v>6107562</v>
      </c>
      <c r="Q53" s="3">
        <v>5975290</v>
      </c>
      <c r="R53" s="3">
        <v>97.834291329999999</v>
      </c>
      <c r="S53" s="3">
        <v>5733990</v>
      </c>
      <c r="T53" s="3">
        <v>95.961702279999997</v>
      </c>
      <c r="U53" s="3">
        <v>855</v>
      </c>
      <c r="V53" s="29" t="s">
        <v>47</v>
      </c>
      <c r="W53" s="2" t="s">
        <v>46</v>
      </c>
      <c r="X53" s="3" t="s">
        <v>97</v>
      </c>
      <c r="Y53" s="4"/>
    </row>
    <row r="54" spans="1:25" ht="15.75">
      <c r="A54" s="2" t="s">
        <v>218</v>
      </c>
      <c r="B54"/>
      <c r="C54" s="3" t="s">
        <v>133</v>
      </c>
      <c r="D54" s="3" t="s">
        <v>40</v>
      </c>
      <c r="E54" s="3" t="s">
        <v>51</v>
      </c>
      <c r="F54" s="3">
        <v>43</v>
      </c>
      <c r="G54" s="8">
        <v>43920</v>
      </c>
      <c r="H54" s="4" t="s">
        <v>204</v>
      </c>
      <c r="I54" s="2" t="s">
        <v>67</v>
      </c>
      <c r="J54" s="4" t="s">
        <v>43</v>
      </c>
      <c r="K54" s="9"/>
      <c r="L54" t="s">
        <v>219</v>
      </c>
      <c r="M54" s="4" t="s">
        <v>220</v>
      </c>
      <c r="N54" t="s">
        <v>218</v>
      </c>
      <c r="O54" s="3" t="s">
        <v>46</v>
      </c>
      <c r="P54" s="3">
        <v>9550090</v>
      </c>
      <c r="Q54" s="3">
        <v>9499448</v>
      </c>
      <c r="R54" s="3">
        <v>99.469722270000005</v>
      </c>
      <c r="S54" s="3">
        <v>8871531</v>
      </c>
      <c r="T54" s="3">
        <v>93.389963289999997</v>
      </c>
      <c r="U54" s="3">
        <v>54</v>
      </c>
      <c r="V54" s="29" t="s">
        <v>47</v>
      </c>
      <c r="W54" s="2" t="s">
        <v>46</v>
      </c>
      <c r="X54" s="3" t="s">
        <v>97</v>
      </c>
      <c r="Y54" s="4"/>
    </row>
    <row r="55" spans="1:25" ht="15.75">
      <c r="A55" s="2" t="s">
        <v>221</v>
      </c>
      <c r="B55"/>
      <c r="C55" s="3" t="s">
        <v>133</v>
      </c>
      <c r="D55" s="3" t="s">
        <v>40</v>
      </c>
      <c r="E55" s="3" t="s">
        <v>41</v>
      </c>
      <c r="F55" s="3">
        <v>80</v>
      </c>
      <c r="G55" s="8">
        <v>43920</v>
      </c>
      <c r="H55" s="4" t="s">
        <v>204</v>
      </c>
      <c r="I55" s="2" t="s">
        <v>67</v>
      </c>
      <c r="J55" s="4" t="s">
        <v>46</v>
      </c>
      <c r="K55" s="9"/>
      <c r="L55" t="s">
        <v>222</v>
      </c>
      <c r="M55" s="4" t="s">
        <v>223</v>
      </c>
      <c r="N55" t="s">
        <v>221</v>
      </c>
      <c r="O55" s="3" t="s">
        <v>46</v>
      </c>
      <c r="P55" s="3">
        <v>6553802</v>
      </c>
      <c r="Q55" s="3">
        <v>6506118</v>
      </c>
      <c r="R55" s="3">
        <v>99.272422329999998</v>
      </c>
      <c r="S55" s="3">
        <v>6143361</v>
      </c>
      <c r="T55" s="3">
        <v>94.424371030000003</v>
      </c>
      <c r="U55" s="3">
        <v>54</v>
      </c>
      <c r="V55" s="29" t="s">
        <v>47</v>
      </c>
      <c r="W55" s="2" t="s">
        <v>46</v>
      </c>
      <c r="X55" s="3" t="s">
        <v>97</v>
      </c>
      <c r="Y55" s="4"/>
    </row>
    <row r="56" spans="1:25" ht="15.75">
      <c r="A56" s="2" t="s">
        <v>224</v>
      </c>
      <c r="B56"/>
      <c r="C56" s="3" t="s">
        <v>133</v>
      </c>
      <c r="D56" s="3" t="s">
        <v>40</v>
      </c>
      <c r="E56" s="3" t="s">
        <v>41</v>
      </c>
      <c r="F56" s="3">
        <v>86</v>
      </c>
      <c r="G56" s="8">
        <v>43917</v>
      </c>
      <c r="H56" s="4" t="s">
        <v>204</v>
      </c>
      <c r="I56" s="2" t="s">
        <v>67</v>
      </c>
      <c r="J56" s="4" t="s">
        <v>43</v>
      </c>
      <c r="K56" s="9"/>
      <c r="L56"/>
      <c r="M56" s="4"/>
      <c r="N56" t="s">
        <v>224</v>
      </c>
      <c r="O56" s="3" t="s">
        <v>43</v>
      </c>
      <c r="P56" s="3">
        <v>3500956</v>
      </c>
      <c r="Q56" s="3">
        <v>3371970</v>
      </c>
      <c r="R56" s="3">
        <v>96.315692060000003</v>
      </c>
      <c r="S56" s="3">
        <v>3084786</v>
      </c>
      <c r="T56" s="3">
        <v>91.483198250000001</v>
      </c>
      <c r="U56" s="3">
        <v>5685</v>
      </c>
      <c r="V56" s="29"/>
      <c r="W56" s="2" t="s">
        <v>43</v>
      </c>
      <c r="Y56" s="4" t="s">
        <v>134</v>
      </c>
    </row>
    <row r="57" spans="1:25" ht="15.75">
      <c r="A57" s="2" t="s">
        <v>225</v>
      </c>
      <c r="B57"/>
      <c r="C57" s="3" t="s">
        <v>133</v>
      </c>
      <c r="D57" s="3" t="s">
        <v>40</v>
      </c>
      <c r="E57" s="3" t="s">
        <v>51</v>
      </c>
      <c r="F57" s="3">
        <v>71</v>
      </c>
      <c r="G57" s="8">
        <v>43917</v>
      </c>
      <c r="H57" s="4" t="s">
        <v>204</v>
      </c>
      <c r="I57" s="2" t="s">
        <v>67</v>
      </c>
      <c r="J57" s="4" t="s">
        <v>46</v>
      </c>
      <c r="K57" s="9"/>
      <c r="L57" t="s">
        <v>226</v>
      </c>
      <c r="M57" s="4" t="s">
        <v>227</v>
      </c>
      <c r="N57" t="s">
        <v>225</v>
      </c>
      <c r="O57" s="3" t="s">
        <v>46</v>
      </c>
      <c r="P57" s="3">
        <v>9529814</v>
      </c>
      <c r="Q57" s="3">
        <v>9488790</v>
      </c>
      <c r="R57" s="3">
        <v>99.569519409999998</v>
      </c>
      <c r="S57" s="3">
        <v>9014362</v>
      </c>
      <c r="T57" s="3">
        <v>95.000121199999995</v>
      </c>
      <c r="U57" s="3">
        <v>54</v>
      </c>
      <c r="V57" s="29" t="s">
        <v>47</v>
      </c>
      <c r="W57" s="2" t="s">
        <v>46</v>
      </c>
      <c r="X57" s="3" t="s">
        <v>197</v>
      </c>
      <c r="Y57" s="4"/>
    </row>
    <row r="58" spans="1:25" ht="15.75">
      <c r="A58" s="2" t="s">
        <v>228</v>
      </c>
      <c r="B58"/>
      <c r="C58" s="3" t="s">
        <v>133</v>
      </c>
      <c r="D58" s="3" t="s">
        <v>40</v>
      </c>
      <c r="E58" s="3" t="s">
        <v>51</v>
      </c>
      <c r="F58" s="3">
        <v>90</v>
      </c>
      <c r="G58" s="8">
        <v>43920</v>
      </c>
      <c r="H58" s="4" t="s">
        <v>204</v>
      </c>
      <c r="I58" s="2" t="s">
        <v>67</v>
      </c>
      <c r="J58" s="4" t="s">
        <v>43</v>
      </c>
      <c r="K58" s="9"/>
      <c r="L58"/>
      <c r="M58" s="4"/>
      <c r="N58" t="s">
        <v>228</v>
      </c>
      <c r="O58" s="3" t="s">
        <v>43</v>
      </c>
      <c r="P58" s="3">
        <v>4204976</v>
      </c>
      <c r="Q58" s="3">
        <v>3883244</v>
      </c>
      <c r="R58" s="3">
        <v>92.348779160000007</v>
      </c>
      <c r="S58" s="3">
        <v>3626902</v>
      </c>
      <c r="T58" s="3">
        <v>93.398766600000002</v>
      </c>
      <c r="U58" s="3">
        <v>14292</v>
      </c>
      <c r="V58" s="29"/>
      <c r="W58" s="2" t="s">
        <v>43</v>
      </c>
      <c r="Y58" s="4" t="s">
        <v>134</v>
      </c>
    </row>
    <row r="59" spans="1:25" ht="15.75">
      <c r="A59" s="2" t="s">
        <v>229</v>
      </c>
      <c r="B59"/>
      <c r="C59" s="3" t="s">
        <v>133</v>
      </c>
      <c r="D59" s="3" t="s">
        <v>40</v>
      </c>
      <c r="E59" s="3" t="s">
        <v>67</v>
      </c>
      <c r="F59" s="3">
        <v>82</v>
      </c>
      <c r="G59" s="8">
        <v>43920</v>
      </c>
      <c r="H59" s="4" t="s">
        <v>204</v>
      </c>
      <c r="I59" s="2" t="s">
        <v>67</v>
      </c>
      <c r="J59" s="4" t="s">
        <v>67</v>
      </c>
      <c r="K59" s="9" t="s">
        <v>67</v>
      </c>
      <c r="L59" t="s">
        <v>67</v>
      </c>
      <c r="M59" s="4" t="s">
        <v>230</v>
      </c>
      <c r="N59" t="s">
        <v>229</v>
      </c>
      <c r="O59" s="3" t="s">
        <v>46</v>
      </c>
      <c r="P59" s="3">
        <v>5580238</v>
      </c>
      <c r="Q59" s="3">
        <v>5519284</v>
      </c>
      <c r="R59" s="3">
        <v>98.907680999999997</v>
      </c>
      <c r="S59" s="3">
        <v>5225481</v>
      </c>
      <c r="T59" s="3">
        <v>94.676791410000007</v>
      </c>
      <c r="U59" s="3">
        <v>292</v>
      </c>
      <c r="V59" s="29" t="s">
        <v>47</v>
      </c>
      <c r="W59" s="2" t="s">
        <v>43</v>
      </c>
      <c r="X59" s="3" t="s">
        <v>67</v>
      </c>
      <c r="Y59" s="4" t="s">
        <v>231</v>
      </c>
    </row>
    <row r="60" spans="1:25" ht="15.75">
      <c r="A60" s="2" t="s">
        <v>232</v>
      </c>
      <c r="B60"/>
      <c r="C60" s="3" t="s">
        <v>133</v>
      </c>
      <c r="D60" s="3" t="s">
        <v>40</v>
      </c>
      <c r="E60" s="3" t="s">
        <v>51</v>
      </c>
      <c r="F60" s="3">
        <v>50</v>
      </c>
      <c r="G60" s="8">
        <v>43924</v>
      </c>
      <c r="H60" s="4" t="s">
        <v>204</v>
      </c>
      <c r="I60" s="2" t="s">
        <v>67</v>
      </c>
      <c r="J60" s="4" t="s">
        <v>43</v>
      </c>
      <c r="K60" s="9"/>
      <c r="L60" t="s">
        <v>233</v>
      </c>
      <c r="M60" s="4" t="s">
        <v>234</v>
      </c>
      <c r="N60" t="s">
        <v>232</v>
      </c>
      <c r="O60" s="3" t="s">
        <v>46</v>
      </c>
      <c r="P60" s="3">
        <v>4058642</v>
      </c>
      <c r="Q60" s="3">
        <v>4039528</v>
      </c>
      <c r="R60" s="3">
        <v>99.529054299999999</v>
      </c>
      <c r="S60" s="3">
        <v>3822084</v>
      </c>
      <c r="T60" s="3">
        <v>94.617093879999999</v>
      </c>
      <c r="U60" s="3">
        <v>54</v>
      </c>
      <c r="V60" s="29" t="s">
        <v>47</v>
      </c>
      <c r="W60" s="2" t="s">
        <v>46</v>
      </c>
      <c r="X60" s="3" t="s">
        <v>97</v>
      </c>
      <c r="Y60" s="4"/>
    </row>
    <row r="61" spans="1:25" ht="15.75">
      <c r="A61" s="2" t="s">
        <v>235</v>
      </c>
      <c r="B61"/>
      <c r="C61" s="3" t="s">
        <v>133</v>
      </c>
      <c r="D61" s="3" t="s">
        <v>40</v>
      </c>
      <c r="E61" s="3" t="s">
        <v>41</v>
      </c>
      <c r="F61" s="3">
        <v>91</v>
      </c>
      <c r="G61" s="8">
        <v>43924</v>
      </c>
      <c r="H61" s="4" t="s">
        <v>204</v>
      </c>
      <c r="I61" s="2" t="s">
        <v>67</v>
      </c>
      <c r="J61" s="4" t="s">
        <v>46</v>
      </c>
      <c r="K61" s="9" t="s">
        <v>236</v>
      </c>
      <c r="L61" t="s">
        <v>237</v>
      </c>
      <c r="M61" s="4" t="s">
        <v>238</v>
      </c>
      <c r="N61" t="s">
        <v>235</v>
      </c>
      <c r="O61" s="3" t="s">
        <v>46</v>
      </c>
      <c r="P61" s="3">
        <v>4514232</v>
      </c>
      <c r="Q61" s="3">
        <v>4496498</v>
      </c>
      <c r="R61" s="3">
        <v>99.607153550000007</v>
      </c>
      <c r="S61" s="3">
        <v>4180569</v>
      </c>
      <c r="T61" s="3">
        <v>92.973887680000004</v>
      </c>
      <c r="U61" s="3">
        <v>391</v>
      </c>
      <c r="V61" s="29" t="s">
        <v>47</v>
      </c>
      <c r="W61" s="2" t="s">
        <v>46</v>
      </c>
      <c r="X61" s="3" t="s">
        <v>197</v>
      </c>
      <c r="Y61" s="4"/>
    </row>
    <row r="62" spans="1:25" ht="15.75">
      <c r="A62" s="2" t="s">
        <v>239</v>
      </c>
      <c r="B62"/>
      <c r="C62" s="3" t="s">
        <v>133</v>
      </c>
      <c r="D62" s="3" t="s">
        <v>40</v>
      </c>
      <c r="E62" s="3" t="s">
        <v>41</v>
      </c>
      <c r="F62" s="3">
        <v>23</v>
      </c>
      <c r="G62" s="8">
        <v>43923</v>
      </c>
      <c r="H62" s="4" t="s">
        <v>204</v>
      </c>
      <c r="I62" s="2" t="s">
        <v>67</v>
      </c>
      <c r="J62" s="4" t="s">
        <v>43</v>
      </c>
      <c r="K62" s="9"/>
      <c r="L62" t="s">
        <v>240</v>
      </c>
      <c r="M62" s="4" t="s">
        <v>241</v>
      </c>
      <c r="N62" t="s">
        <v>239</v>
      </c>
      <c r="O62" s="3" t="s">
        <v>46</v>
      </c>
      <c r="P62" s="3">
        <v>4073740</v>
      </c>
      <c r="Q62" s="3">
        <v>3911110</v>
      </c>
      <c r="R62" s="3">
        <v>96.007845369999998</v>
      </c>
      <c r="S62" s="3">
        <v>3421486</v>
      </c>
      <c r="T62" s="3">
        <v>87.481200990000005</v>
      </c>
      <c r="U62" s="3">
        <v>217</v>
      </c>
      <c r="V62" s="29" t="s">
        <v>47</v>
      </c>
      <c r="W62" s="2" t="s">
        <v>46</v>
      </c>
      <c r="Y62" s="4"/>
    </row>
    <row r="63" spans="1:25" ht="15.75">
      <c r="A63" s="2" t="s">
        <v>242</v>
      </c>
      <c r="B63"/>
      <c r="C63" s="3" t="s">
        <v>133</v>
      </c>
      <c r="D63" s="3" t="s">
        <v>40</v>
      </c>
      <c r="E63" s="3" t="s">
        <v>51</v>
      </c>
      <c r="F63" s="3">
        <v>75</v>
      </c>
      <c r="G63" s="8">
        <v>43927</v>
      </c>
      <c r="H63" s="4" t="s">
        <v>204</v>
      </c>
      <c r="I63" s="2" t="s">
        <v>67</v>
      </c>
      <c r="J63" s="4" t="s">
        <v>43</v>
      </c>
      <c r="K63" s="9"/>
      <c r="L63"/>
      <c r="M63" s="4"/>
      <c r="N63" t="s">
        <v>242</v>
      </c>
      <c r="O63" s="3" t="s">
        <v>43</v>
      </c>
      <c r="P63" s="3">
        <v>3757138</v>
      </c>
      <c r="Q63" s="3">
        <v>3524994</v>
      </c>
      <c r="R63" s="3">
        <v>93.821254370000005</v>
      </c>
      <c r="S63" s="3">
        <v>3169813</v>
      </c>
      <c r="T63" s="3">
        <v>89.923926109999996</v>
      </c>
      <c r="U63" s="3">
        <v>9401</v>
      </c>
      <c r="V63" s="29"/>
      <c r="W63" s="2" t="s">
        <v>43</v>
      </c>
      <c r="Y63" s="4" t="s">
        <v>134</v>
      </c>
    </row>
    <row r="64" spans="1:25" ht="15.75">
      <c r="A64" s="2" t="s">
        <v>243</v>
      </c>
      <c r="B64"/>
      <c r="C64" s="3" t="s">
        <v>133</v>
      </c>
      <c r="D64" s="3" t="s">
        <v>40</v>
      </c>
      <c r="E64" s="3" t="s">
        <v>41</v>
      </c>
      <c r="F64" s="3">
        <v>32</v>
      </c>
      <c r="G64" s="8">
        <v>43913</v>
      </c>
      <c r="H64" s="4" t="s">
        <v>204</v>
      </c>
      <c r="I64" s="2" t="s">
        <v>67</v>
      </c>
      <c r="J64" s="4" t="s">
        <v>43</v>
      </c>
      <c r="K64" s="9"/>
      <c r="L64"/>
      <c r="M64" s="4"/>
      <c r="N64" t="s">
        <v>243</v>
      </c>
      <c r="O64" s="3" t="s">
        <v>43</v>
      </c>
      <c r="P64" s="3">
        <v>4341322</v>
      </c>
      <c r="Q64" s="3">
        <v>4061604</v>
      </c>
      <c r="R64" s="3">
        <v>93.556847430000005</v>
      </c>
      <c r="S64" s="3">
        <v>807639</v>
      </c>
      <c r="T64" s="3">
        <v>19.884730269999999</v>
      </c>
      <c r="U64" s="3">
        <v>24916</v>
      </c>
      <c r="V64" s="29"/>
      <c r="W64" s="2" t="s">
        <v>43</v>
      </c>
      <c r="Y64" s="4" t="s">
        <v>134</v>
      </c>
    </row>
    <row r="65" spans="1:25" ht="15.75">
      <c r="A65" s="2" t="s">
        <v>244</v>
      </c>
      <c r="B65"/>
      <c r="C65" s="3" t="s">
        <v>133</v>
      </c>
      <c r="D65" s="3" t="s">
        <v>40</v>
      </c>
      <c r="E65" s="3" t="s">
        <v>51</v>
      </c>
      <c r="F65" s="3">
        <v>58</v>
      </c>
      <c r="G65" s="8">
        <v>43915</v>
      </c>
      <c r="H65" s="4" t="s">
        <v>204</v>
      </c>
      <c r="I65" s="2" t="s">
        <v>67</v>
      </c>
      <c r="J65" s="4" t="s">
        <v>43</v>
      </c>
      <c r="K65" s="9"/>
      <c r="L65"/>
      <c r="M65" s="4"/>
      <c r="N65" t="s">
        <v>244</v>
      </c>
      <c r="O65" s="3" t="s">
        <v>43</v>
      </c>
      <c r="P65" s="3">
        <v>3233060</v>
      </c>
      <c r="Q65" s="3">
        <v>3099520</v>
      </c>
      <c r="R65" s="3">
        <v>95.869547729999994</v>
      </c>
      <c r="S65" s="3">
        <v>1930464</v>
      </c>
      <c r="T65" s="3">
        <v>62.282676029999998</v>
      </c>
      <c r="U65" s="3">
        <v>23226</v>
      </c>
      <c r="V65" s="29"/>
      <c r="W65" s="2" t="s">
        <v>43</v>
      </c>
      <c r="Y65" s="4" t="s">
        <v>134</v>
      </c>
    </row>
    <row r="66" spans="1:25" ht="15.75">
      <c r="A66" s="2" t="s">
        <v>245</v>
      </c>
      <c r="B66"/>
      <c r="C66" s="3" t="s">
        <v>133</v>
      </c>
      <c r="D66" s="3" t="s">
        <v>40</v>
      </c>
      <c r="E66" s="3" t="s">
        <v>51</v>
      </c>
      <c r="F66" s="3">
        <v>88</v>
      </c>
      <c r="G66" s="8">
        <v>43927</v>
      </c>
      <c r="H66" s="4" t="s">
        <v>204</v>
      </c>
      <c r="I66" s="2" t="s">
        <v>67</v>
      </c>
      <c r="J66" s="4" t="s">
        <v>43</v>
      </c>
      <c r="K66" s="9"/>
      <c r="L66"/>
      <c r="M66" s="4"/>
      <c r="N66" t="s">
        <v>245</v>
      </c>
      <c r="O66" s="3" t="s">
        <v>43</v>
      </c>
      <c r="P66" s="3">
        <v>4442170</v>
      </c>
      <c r="Q66" s="3">
        <v>4276624</v>
      </c>
      <c r="R66" s="3">
        <v>96.273307869999996</v>
      </c>
      <c r="S66" s="3">
        <v>3602771</v>
      </c>
      <c r="T66" s="3">
        <v>84.243342409999997</v>
      </c>
      <c r="U66" s="3">
        <v>3302</v>
      </c>
      <c r="V66" s="29"/>
      <c r="W66" s="2" t="s">
        <v>43</v>
      </c>
      <c r="Y66" s="4" t="s">
        <v>134</v>
      </c>
    </row>
    <row r="67" spans="1:25" ht="15.75">
      <c r="A67" s="2" t="s">
        <v>246</v>
      </c>
      <c r="B67"/>
      <c r="C67" s="3" t="s">
        <v>133</v>
      </c>
      <c r="D67" s="3" t="s">
        <v>40</v>
      </c>
      <c r="E67" s="3" t="s">
        <v>41</v>
      </c>
      <c r="F67" s="3">
        <v>49</v>
      </c>
      <c r="G67" s="8">
        <v>43927</v>
      </c>
      <c r="H67" s="4" t="s">
        <v>247</v>
      </c>
      <c r="I67" s="2" t="s">
        <v>67</v>
      </c>
      <c r="J67" s="4" t="s">
        <v>43</v>
      </c>
      <c r="K67" s="9"/>
      <c r="L67"/>
      <c r="M67" s="4"/>
      <c r="N67" t="s">
        <v>246</v>
      </c>
      <c r="O67" s="3" t="s">
        <v>43</v>
      </c>
      <c r="P67" s="3">
        <v>6169396</v>
      </c>
      <c r="Q67" s="3">
        <v>5641182</v>
      </c>
      <c r="R67" s="3">
        <v>91.438156989999996</v>
      </c>
      <c r="S67" s="3">
        <v>13841</v>
      </c>
      <c r="T67" s="3">
        <v>0.24535638100000001</v>
      </c>
      <c r="U67" s="3">
        <v>27488</v>
      </c>
      <c r="V67" s="29"/>
      <c r="W67" s="2" t="s">
        <v>43</v>
      </c>
      <c r="Y67" s="4" t="s">
        <v>134</v>
      </c>
    </row>
    <row r="68" spans="1:25" ht="15.75">
      <c r="A68" s="2" t="s">
        <v>248</v>
      </c>
      <c r="B68"/>
      <c r="C68" s="3" t="s">
        <v>133</v>
      </c>
      <c r="D68" s="3" t="s">
        <v>40</v>
      </c>
      <c r="E68" s="3" t="s">
        <v>51</v>
      </c>
      <c r="F68" s="3">
        <v>84</v>
      </c>
      <c r="G68" s="8">
        <v>43927</v>
      </c>
      <c r="H68" s="4" t="s">
        <v>249</v>
      </c>
      <c r="I68" s="2" t="s">
        <v>67</v>
      </c>
      <c r="J68" s="4" t="s">
        <v>46</v>
      </c>
      <c r="K68" s="9"/>
      <c r="L68"/>
      <c r="M68" s="4"/>
      <c r="N68" t="s">
        <v>248</v>
      </c>
      <c r="O68" s="3" t="s">
        <v>43</v>
      </c>
      <c r="P68" s="3">
        <v>3827416</v>
      </c>
      <c r="Q68" s="3">
        <v>3759478</v>
      </c>
      <c r="R68" s="3">
        <v>98.224964310000004</v>
      </c>
      <c r="S68" s="3">
        <v>3345837</v>
      </c>
      <c r="T68" s="3">
        <v>88.997382079999994</v>
      </c>
      <c r="U68" s="3">
        <v>6993</v>
      </c>
      <c r="V68" s="29"/>
      <c r="W68" s="2" t="s">
        <v>43</v>
      </c>
      <c r="Y68" s="4" t="s">
        <v>134</v>
      </c>
    </row>
    <row r="69" spans="1:25" ht="15.75">
      <c r="A69" s="2" t="s">
        <v>250</v>
      </c>
      <c r="B69"/>
      <c r="C69" s="3" t="s">
        <v>133</v>
      </c>
      <c r="D69" s="3" t="s">
        <v>40</v>
      </c>
      <c r="E69" s="3" t="s">
        <v>51</v>
      </c>
      <c r="F69" s="3">
        <v>84</v>
      </c>
      <c r="G69" s="8">
        <v>43927</v>
      </c>
      <c r="H69" s="4" t="s">
        <v>249</v>
      </c>
      <c r="I69" s="2" t="s">
        <v>67</v>
      </c>
      <c r="J69" s="4" t="s">
        <v>46</v>
      </c>
      <c r="K69" s="9"/>
      <c r="L69" t="s">
        <v>251</v>
      </c>
      <c r="M69" s="4" t="s">
        <v>252</v>
      </c>
      <c r="N69" t="s">
        <v>250</v>
      </c>
      <c r="O69" s="3" t="s">
        <v>46</v>
      </c>
      <c r="P69" s="3">
        <v>4200040</v>
      </c>
      <c r="Q69" s="3">
        <v>4138980</v>
      </c>
      <c r="R69" s="3">
        <v>98.546204320000001</v>
      </c>
      <c r="S69" s="3">
        <v>3886343</v>
      </c>
      <c r="T69" s="3">
        <v>93.896153159999997</v>
      </c>
      <c r="U69" s="3">
        <v>58</v>
      </c>
      <c r="V69" s="29" t="s">
        <v>47</v>
      </c>
      <c r="W69" s="2" t="s">
        <v>46</v>
      </c>
      <c r="X69" s="3" t="s">
        <v>125</v>
      </c>
      <c r="Y69" s="4"/>
    </row>
    <row r="70" spans="1:25" ht="15.75">
      <c r="A70" s="2" t="s">
        <v>253</v>
      </c>
      <c r="B70"/>
      <c r="C70" s="3" t="s">
        <v>133</v>
      </c>
      <c r="D70" s="3" t="s">
        <v>40</v>
      </c>
      <c r="E70" s="3" t="s">
        <v>41</v>
      </c>
      <c r="F70" s="3">
        <v>21</v>
      </c>
      <c r="G70" s="8">
        <v>43902</v>
      </c>
      <c r="H70" s="4" t="s">
        <v>204</v>
      </c>
      <c r="I70" s="2" t="s">
        <v>67</v>
      </c>
      <c r="J70" s="4" t="s">
        <v>43</v>
      </c>
      <c r="K70" s="9"/>
      <c r="L70" t="s">
        <v>254</v>
      </c>
      <c r="M70" s="4" t="s">
        <v>255</v>
      </c>
      <c r="N70" t="s">
        <v>253</v>
      </c>
      <c r="O70" s="3" t="s">
        <v>46</v>
      </c>
      <c r="P70" s="3">
        <v>8609964</v>
      </c>
      <c r="Q70" s="3">
        <v>8575324</v>
      </c>
      <c r="R70" s="3">
        <v>99.597675440000003</v>
      </c>
      <c r="S70" s="3">
        <v>8087006</v>
      </c>
      <c r="T70" s="3">
        <v>94.305544609999998</v>
      </c>
      <c r="U70" s="3">
        <v>54</v>
      </c>
      <c r="V70" s="29" t="s">
        <v>47</v>
      </c>
      <c r="W70" s="2" t="s">
        <v>46</v>
      </c>
      <c r="Y70" s="4"/>
    </row>
    <row r="71" spans="1:25" ht="15.75">
      <c r="A71" s="2" t="s">
        <v>256</v>
      </c>
      <c r="C71" s="3" t="s">
        <v>133</v>
      </c>
      <c r="D71" s="3" t="s">
        <v>40</v>
      </c>
      <c r="E71" s="3" t="s">
        <v>51</v>
      </c>
      <c r="F71" s="3">
        <v>79</v>
      </c>
      <c r="G71" s="8">
        <v>43907</v>
      </c>
      <c r="H71" s="4" t="s">
        <v>204</v>
      </c>
      <c r="I71" s="2" t="s">
        <v>67</v>
      </c>
      <c r="J71" s="4" t="s">
        <v>43</v>
      </c>
      <c r="K71" s="9" t="s">
        <v>67</v>
      </c>
      <c r="L71" t="s">
        <v>67</v>
      </c>
      <c r="M71" s="4" t="s">
        <v>67</v>
      </c>
      <c r="N71" t="s">
        <v>257</v>
      </c>
      <c r="O71" s="3" t="s">
        <v>43</v>
      </c>
      <c r="P71" s="3">
        <v>5236942</v>
      </c>
      <c r="Q71" s="3">
        <v>5209762</v>
      </c>
      <c r="R71" s="3">
        <v>99.480994820000006</v>
      </c>
      <c r="S71" s="3">
        <v>5036316</v>
      </c>
      <c r="T71" s="3">
        <v>96.670750029999994</v>
      </c>
      <c r="U71" s="3">
        <v>1175</v>
      </c>
      <c r="V71" s="29" t="s">
        <v>47</v>
      </c>
      <c r="W71" s="2" t="s">
        <v>43</v>
      </c>
      <c r="X71" s="3" t="s">
        <v>67</v>
      </c>
      <c r="Y71" s="4" t="s">
        <v>134</v>
      </c>
    </row>
    <row r="72" spans="1:25" ht="15.75">
      <c r="A72" s="2" t="s">
        <v>258</v>
      </c>
      <c r="B72"/>
      <c r="C72" s="3" t="s">
        <v>133</v>
      </c>
      <c r="D72" s="3" t="s">
        <v>40</v>
      </c>
      <c r="E72" s="3" t="s">
        <v>51</v>
      </c>
      <c r="F72" s="3">
        <v>35</v>
      </c>
      <c r="G72" s="8">
        <v>43901</v>
      </c>
      <c r="H72" s="4" t="s">
        <v>259</v>
      </c>
      <c r="I72" s="2" t="s">
        <v>67</v>
      </c>
      <c r="J72" s="4" t="s">
        <v>43</v>
      </c>
      <c r="K72" s="9" t="s">
        <v>99</v>
      </c>
      <c r="L72" t="s">
        <v>67</v>
      </c>
      <c r="M72" s="4" t="s">
        <v>67</v>
      </c>
      <c r="N72" t="s">
        <v>260</v>
      </c>
      <c r="O72" s="3" t="s">
        <v>43</v>
      </c>
      <c r="P72" s="3">
        <v>3957680</v>
      </c>
      <c r="Q72" s="3">
        <v>3942658</v>
      </c>
      <c r="R72" s="3">
        <v>99.620434189999997</v>
      </c>
      <c r="S72" s="3">
        <v>3811688</v>
      </c>
      <c r="T72" s="3">
        <v>96.678129319999996</v>
      </c>
      <c r="U72" s="3">
        <v>1758</v>
      </c>
      <c r="V72" s="29" t="s">
        <v>47</v>
      </c>
      <c r="W72" s="2" t="s">
        <v>43</v>
      </c>
      <c r="X72" s="3" t="s">
        <v>67</v>
      </c>
      <c r="Y72" s="4" t="s">
        <v>134</v>
      </c>
    </row>
    <row r="73" spans="1:25" ht="15.75">
      <c r="A73" s="2" t="s">
        <v>261</v>
      </c>
      <c r="B73"/>
      <c r="C73" s="3" t="s">
        <v>133</v>
      </c>
      <c r="D73" s="3" t="s">
        <v>40</v>
      </c>
      <c r="E73" s="3" t="s">
        <v>51</v>
      </c>
      <c r="F73" s="3">
        <v>22</v>
      </c>
      <c r="G73" s="8">
        <v>43901</v>
      </c>
      <c r="H73" s="4" t="s">
        <v>93</v>
      </c>
      <c r="I73" s="2" t="s">
        <v>67</v>
      </c>
      <c r="J73" s="4" t="s">
        <v>43</v>
      </c>
      <c r="K73" s="9" t="s">
        <v>188</v>
      </c>
      <c r="L73" t="s">
        <v>67</v>
      </c>
      <c r="M73" s="4" t="s">
        <v>262</v>
      </c>
      <c r="N73" t="s">
        <v>261</v>
      </c>
      <c r="O73" s="3" t="s">
        <v>46</v>
      </c>
      <c r="P73" s="3">
        <v>4516472</v>
      </c>
      <c r="Q73" s="3">
        <v>4497958</v>
      </c>
      <c r="R73" s="3">
        <v>99.590078270000006</v>
      </c>
      <c r="S73" s="3">
        <v>4308595</v>
      </c>
      <c r="T73" s="3">
        <v>95.79002294</v>
      </c>
      <c r="U73" s="3">
        <v>54</v>
      </c>
      <c r="V73" s="29" t="s">
        <v>47</v>
      </c>
      <c r="W73" s="2" t="s">
        <v>43</v>
      </c>
      <c r="X73" s="3" t="s">
        <v>67</v>
      </c>
      <c r="Y73" s="4" t="s">
        <v>231</v>
      </c>
    </row>
    <row r="74" spans="1:25" ht="15.75">
      <c r="A74" s="2" t="s">
        <v>263</v>
      </c>
      <c r="B74"/>
      <c r="C74" s="3" t="s">
        <v>133</v>
      </c>
      <c r="D74" s="3" t="s">
        <v>40</v>
      </c>
      <c r="E74" s="3" t="s">
        <v>51</v>
      </c>
      <c r="F74" s="3" t="s">
        <v>264</v>
      </c>
      <c r="G74" s="8">
        <v>43901</v>
      </c>
      <c r="H74" s="4" t="s">
        <v>259</v>
      </c>
      <c r="I74" s="2" t="s">
        <v>67</v>
      </c>
      <c r="J74" s="4" t="s">
        <v>43</v>
      </c>
      <c r="K74" s="9" t="s">
        <v>99</v>
      </c>
      <c r="L74" t="s">
        <v>67</v>
      </c>
      <c r="M74" s="4" t="s">
        <v>67</v>
      </c>
      <c r="N74" t="s">
        <v>265</v>
      </c>
      <c r="O74" s="3" t="s">
        <v>43</v>
      </c>
      <c r="P74" s="3">
        <v>3984082</v>
      </c>
      <c r="Q74" s="3">
        <v>3848538</v>
      </c>
      <c r="R74" s="3">
        <v>96.597861190000003</v>
      </c>
      <c r="S74" s="3">
        <v>3685410</v>
      </c>
      <c r="T74" s="3">
        <v>95.761299489999999</v>
      </c>
      <c r="U74" s="3">
        <v>2213</v>
      </c>
      <c r="V74" s="29" t="s">
        <v>47</v>
      </c>
      <c r="W74" s="2" t="s">
        <v>43</v>
      </c>
      <c r="X74" s="3" t="s">
        <v>67</v>
      </c>
      <c r="Y74" s="4" t="s">
        <v>134</v>
      </c>
    </row>
    <row r="75" spans="1:25" ht="15.75">
      <c r="A75" s="2" t="s">
        <v>266</v>
      </c>
      <c r="B75"/>
      <c r="C75" s="3" t="s">
        <v>133</v>
      </c>
      <c r="D75" s="3" t="s">
        <v>40</v>
      </c>
      <c r="E75" s="3" t="s">
        <v>41</v>
      </c>
      <c r="F75" s="3">
        <v>23</v>
      </c>
      <c r="G75" s="8">
        <v>43901</v>
      </c>
      <c r="H75" s="4" t="s">
        <v>93</v>
      </c>
      <c r="I75" s="2" t="s">
        <v>67</v>
      </c>
      <c r="J75" s="4" t="s">
        <v>43</v>
      </c>
      <c r="K75" s="9" t="s">
        <v>99</v>
      </c>
      <c r="L75" t="s">
        <v>267</v>
      </c>
      <c r="M75" s="4" t="s">
        <v>268</v>
      </c>
      <c r="N75" t="s">
        <v>266</v>
      </c>
      <c r="O75" s="3" t="s">
        <v>46</v>
      </c>
      <c r="P75" s="3">
        <v>6126638</v>
      </c>
      <c r="Q75" s="3">
        <v>6093992</v>
      </c>
      <c r="R75" s="3">
        <v>99.467146580000005</v>
      </c>
      <c r="S75" s="3">
        <v>5838735</v>
      </c>
      <c r="T75" s="3">
        <v>95.811333520000005</v>
      </c>
      <c r="U75" s="3">
        <v>54</v>
      </c>
      <c r="V75" s="29" t="s">
        <v>47</v>
      </c>
      <c r="W75" s="2" t="s">
        <v>46</v>
      </c>
      <c r="X75" s="3" t="s">
        <v>97</v>
      </c>
      <c r="Y75" s="4"/>
    </row>
    <row r="76" spans="1:25" ht="15.75">
      <c r="A76" s="2" t="s">
        <v>269</v>
      </c>
      <c r="B76"/>
      <c r="C76" s="3" t="s">
        <v>133</v>
      </c>
      <c r="D76" s="3" t="s">
        <v>40</v>
      </c>
      <c r="E76" s="3" t="s">
        <v>51</v>
      </c>
      <c r="F76" s="3">
        <v>36</v>
      </c>
      <c r="G76" s="8">
        <v>43907</v>
      </c>
      <c r="H76" s="4" t="s">
        <v>270</v>
      </c>
      <c r="I76" s="2" t="s">
        <v>67</v>
      </c>
      <c r="J76" s="4" t="s">
        <v>43</v>
      </c>
      <c r="K76" s="9"/>
      <c r="L76" t="s">
        <v>271</v>
      </c>
      <c r="M76" s="4" t="s">
        <v>272</v>
      </c>
      <c r="N76" t="s">
        <v>269</v>
      </c>
      <c r="O76" s="3" t="s">
        <v>46</v>
      </c>
      <c r="P76" s="3">
        <v>8680044</v>
      </c>
      <c r="Q76" s="3">
        <v>8636654</v>
      </c>
      <c r="R76" s="3">
        <v>99.500117739999993</v>
      </c>
      <c r="S76" s="3">
        <v>8214052</v>
      </c>
      <c r="T76" s="3">
        <v>95.106878199999997</v>
      </c>
      <c r="U76" s="3">
        <v>55</v>
      </c>
      <c r="V76" s="29" t="s">
        <v>47</v>
      </c>
      <c r="W76" s="2" t="s">
        <v>46</v>
      </c>
      <c r="X76" s="3" t="s">
        <v>97</v>
      </c>
      <c r="Y76" s="4"/>
    </row>
    <row r="77" spans="1:25" ht="15.75">
      <c r="A77" s="2" t="s">
        <v>273</v>
      </c>
      <c r="B77"/>
      <c r="C77" s="3" t="s">
        <v>133</v>
      </c>
      <c r="D77" s="3" t="s">
        <v>40</v>
      </c>
      <c r="E77" s="3" t="s">
        <v>51</v>
      </c>
      <c r="F77" s="3">
        <v>40</v>
      </c>
      <c r="G77" s="8">
        <v>43908</v>
      </c>
      <c r="H77" s="4" t="s">
        <v>93</v>
      </c>
      <c r="I77" s="2" t="s">
        <v>67</v>
      </c>
      <c r="J77" s="4" t="s">
        <v>43</v>
      </c>
      <c r="K77" s="9"/>
      <c r="L77" t="s">
        <v>274</v>
      </c>
      <c r="M77" s="4" t="s">
        <v>275</v>
      </c>
      <c r="N77" t="s">
        <v>273</v>
      </c>
      <c r="O77" s="3" t="s">
        <v>46</v>
      </c>
      <c r="P77" s="3">
        <v>5306960</v>
      </c>
      <c r="Q77" s="3">
        <v>5134996</v>
      </c>
      <c r="R77" s="3">
        <v>96.759651480000002</v>
      </c>
      <c r="S77" s="3">
        <v>4850950</v>
      </c>
      <c r="T77" s="3">
        <v>94.468428020000005</v>
      </c>
      <c r="U77" s="3">
        <v>437</v>
      </c>
      <c r="V77" s="29" t="s">
        <v>47</v>
      </c>
      <c r="W77" s="2" t="s">
        <v>46</v>
      </c>
      <c r="Y77" s="4"/>
    </row>
    <row r="78" spans="1:25" ht="15.75">
      <c r="A78" s="2" t="s">
        <v>276</v>
      </c>
      <c r="B78"/>
      <c r="C78" s="3" t="s">
        <v>133</v>
      </c>
      <c r="D78" s="3" t="s">
        <v>40</v>
      </c>
      <c r="E78" s="3" t="s">
        <v>51</v>
      </c>
      <c r="F78" s="3">
        <v>31</v>
      </c>
      <c r="G78" s="8">
        <v>43907</v>
      </c>
      <c r="H78" s="4" t="s">
        <v>204</v>
      </c>
      <c r="I78" s="2" t="s">
        <v>67</v>
      </c>
      <c r="J78" s="4" t="s">
        <v>43</v>
      </c>
      <c r="K78" s="9"/>
      <c r="L78" t="s">
        <v>277</v>
      </c>
      <c r="M78" s="4" t="s">
        <v>278</v>
      </c>
      <c r="N78" t="s">
        <v>276</v>
      </c>
      <c r="O78" s="3" t="s">
        <v>46</v>
      </c>
      <c r="P78" s="3">
        <v>6685606</v>
      </c>
      <c r="Q78" s="3">
        <v>6644070</v>
      </c>
      <c r="R78" s="3">
        <v>99.378724980000001</v>
      </c>
      <c r="S78" s="3">
        <v>6322640</v>
      </c>
      <c r="T78" s="3">
        <v>95.162152109999994</v>
      </c>
      <c r="U78" s="3">
        <v>54</v>
      </c>
      <c r="V78" s="29" t="s">
        <v>47</v>
      </c>
      <c r="W78" s="2" t="s">
        <v>46</v>
      </c>
      <c r="X78" s="3" t="s">
        <v>97</v>
      </c>
      <c r="Y78" s="4"/>
    </row>
    <row r="79" spans="1:25" ht="15.75">
      <c r="A79" s="2" t="s">
        <v>279</v>
      </c>
      <c r="B79"/>
      <c r="C79" s="3" t="s">
        <v>133</v>
      </c>
      <c r="D79" s="3" t="s">
        <v>40</v>
      </c>
      <c r="E79" s="3" t="s">
        <v>41</v>
      </c>
      <c r="F79" s="3">
        <v>52</v>
      </c>
      <c r="G79" s="8">
        <v>43907</v>
      </c>
      <c r="H79" s="4" t="s">
        <v>93</v>
      </c>
      <c r="I79" s="2" t="s">
        <v>67</v>
      </c>
      <c r="J79" s="4" t="s">
        <v>43</v>
      </c>
      <c r="K79" s="9"/>
      <c r="L79" t="s">
        <v>280</v>
      </c>
      <c r="M79" s="4" t="s">
        <v>281</v>
      </c>
      <c r="N79" t="s">
        <v>279</v>
      </c>
      <c r="O79" s="3" t="s">
        <v>46</v>
      </c>
      <c r="P79" s="3">
        <v>8476434</v>
      </c>
      <c r="Q79" s="3">
        <v>8432000</v>
      </c>
      <c r="R79" s="3">
        <v>99.475793710000005</v>
      </c>
      <c r="S79" s="3">
        <v>7994151</v>
      </c>
      <c r="T79" s="3">
        <v>94.807293639999997</v>
      </c>
      <c r="U79" s="3">
        <v>54</v>
      </c>
      <c r="V79" s="29" t="s">
        <v>47</v>
      </c>
      <c r="W79" s="2" t="s">
        <v>46</v>
      </c>
      <c r="X79" s="3" t="s">
        <v>97</v>
      </c>
      <c r="Y79" s="4"/>
    </row>
    <row r="80" spans="1:25" ht="15.75">
      <c r="A80" s="2" t="s">
        <v>282</v>
      </c>
      <c r="B80"/>
      <c r="C80" s="3" t="s">
        <v>133</v>
      </c>
      <c r="D80" s="3" t="s">
        <v>40</v>
      </c>
      <c r="E80" s="3" t="s">
        <v>41</v>
      </c>
      <c r="F80" s="3">
        <v>63</v>
      </c>
      <c r="G80" s="8">
        <v>43914</v>
      </c>
      <c r="H80" s="4" t="s">
        <v>93</v>
      </c>
      <c r="I80" s="2" t="s">
        <v>67</v>
      </c>
      <c r="J80" s="4" t="s">
        <v>43</v>
      </c>
      <c r="K80" s="9"/>
      <c r="L80" t="s">
        <v>283</v>
      </c>
      <c r="M80" s="4" t="s">
        <v>284</v>
      </c>
      <c r="N80" t="s">
        <v>282</v>
      </c>
      <c r="O80" s="3" t="s">
        <v>46</v>
      </c>
      <c r="P80" s="3">
        <v>7095310</v>
      </c>
      <c r="Q80" s="3">
        <v>7023564</v>
      </c>
      <c r="R80" s="3">
        <v>98.988825009999999</v>
      </c>
      <c r="S80" s="3">
        <v>6741182</v>
      </c>
      <c r="T80" s="3">
        <v>95.979505560000007</v>
      </c>
      <c r="U80" s="3">
        <v>56</v>
      </c>
      <c r="V80" s="29" t="s">
        <v>47</v>
      </c>
      <c r="W80" s="2" t="s">
        <v>46</v>
      </c>
      <c r="X80" s="3" t="s">
        <v>125</v>
      </c>
      <c r="Y80" s="4"/>
    </row>
    <row r="81" spans="1:25" ht="15.75">
      <c r="A81" s="2" t="s">
        <v>285</v>
      </c>
      <c r="B81"/>
      <c r="C81" s="3" t="s">
        <v>133</v>
      </c>
      <c r="D81" s="3" t="s">
        <v>40</v>
      </c>
      <c r="E81" s="3" t="s">
        <v>51</v>
      </c>
      <c r="F81" s="3">
        <v>78</v>
      </c>
      <c r="G81" s="8">
        <v>43914</v>
      </c>
      <c r="H81" s="4" t="s">
        <v>204</v>
      </c>
      <c r="I81" s="2" t="s">
        <v>67</v>
      </c>
      <c r="J81" s="4" t="s">
        <v>43</v>
      </c>
      <c r="K81" s="9"/>
      <c r="L81"/>
      <c r="M81" s="4"/>
      <c r="N81" t="s">
        <v>285</v>
      </c>
      <c r="O81" s="3" t="s">
        <v>43</v>
      </c>
      <c r="P81" s="3">
        <v>8781628</v>
      </c>
      <c r="Q81" s="3">
        <v>7924252</v>
      </c>
      <c r="R81" s="3">
        <v>90.236707820000007</v>
      </c>
      <c r="S81" s="3">
        <v>7337835</v>
      </c>
      <c r="T81" s="3">
        <v>92.599717929999997</v>
      </c>
      <c r="U81" s="3">
        <v>6968</v>
      </c>
      <c r="V81" s="29"/>
      <c r="W81" s="2" t="s">
        <v>43</v>
      </c>
      <c r="Y81" s="4" t="s">
        <v>134</v>
      </c>
    </row>
    <row r="82" spans="1:25" ht="15.75">
      <c r="A82" s="2" t="s">
        <v>286</v>
      </c>
      <c r="B82"/>
      <c r="C82" s="3" t="s">
        <v>133</v>
      </c>
      <c r="D82" s="3" t="s">
        <v>40</v>
      </c>
      <c r="E82" s="3" t="s">
        <v>51</v>
      </c>
      <c r="F82" s="3">
        <v>47</v>
      </c>
      <c r="G82" s="8">
        <v>43914</v>
      </c>
      <c r="H82" s="4" t="s">
        <v>249</v>
      </c>
      <c r="I82" s="2" t="s">
        <v>67</v>
      </c>
      <c r="J82" s="4" t="s">
        <v>43</v>
      </c>
      <c r="K82" s="9"/>
      <c r="L82" t="s">
        <v>287</v>
      </c>
      <c r="M82" s="4" t="s">
        <v>288</v>
      </c>
      <c r="N82" t="s">
        <v>286</v>
      </c>
      <c r="O82" s="3" t="s">
        <v>46</v>
      </c>
      <c r="P82" s="3">
        <v>5367938</v>
      </c>
      <c r="Q82" s="3">
        <v>5213308</v>
      </c>
      <c r="R82" s="3">
        <v>97.119378060000003</v>
      </c>
      <c r="S82" s="3">
        <v>4870113</v>
      </c>
      <c r="T82" s="3">
        <v>93.416943709999998</v>
      </c>
      <c r="U82" s="3">
        <v>61</v>
      </c>
      <c r="V82" s="29" t="s">
        <v>47</v>
      </c>
      <c r="W82" s="2" t="s">
        <v>46</v>
      </c>
      <c r="Y82" s="4"/>
    </row>
    <row r="83" spans="1:25" ht="15.75">
      <c r="A83" s="2" t="s">
        <v>289</v>
      </c>
      <c r="B83"/>
      <c r="C83" s="3" t="s">
        <v>133</v>
      </c>
      <c r="D83" s="3" t="s">
        <v>40</v>
      </c>
      <c r="E83" s="3" t="s">
        <v>51</v>
      </c>
      <c r="F83" s="3">
        <v>42</v>
      </c>
      <c r="G83" s="8">
        <v>43914</v>
      </c>
      <c r="H83" s="4" t="s">
        <v>204</v>
      </c>
      <c r="I83" s="2" t="s">
        <v>67</v>
      </c>
      <c r="J83" s="4" t="s">
        <v>67</v>
      </c>
      <c r="K83" s="9"/>
      <c r="L83"/>
      <c r="M83" s="4"/>
      <c r="N83" t="s">
        <v>289</v>
      </c>
      <c r="O83" s="3" t="s">
        <v>43</v>
      </c>
      <c r="P83" s="3">
        <v>2677916</v>
      </c>
      <c r="Q83" s="3">
        <v>2294182</v>
      </c>
      <c r="R83" s="3">
        <v>85.670424319999995</v>
      </c>
      <c r="S83" s="3">
        <v>101</v>
      </c>
      <c r="T83" s="3">
        <v>4.402441E-3</v>
      </c>
      <c r="U83" s="3">
        <v>26269</v>
      </c>
      <c r="V83" s="29"/>
      <c r="W83" s="2" t="s">
        <v>43</v>
      </c>
      <c r="Y83" s="4" t="s">
        <v>134</v>
      </c>
    </row>
    <row r="84" spans="1:25" ht="15.75">
      <c r="A84" s="2" t="s">
        <v>290</v>
      </c>
      <c r="B84"/>
      <c r="C84" s="3" t="s">
        <v>133</v>
      </c>
      <c r="D84" s="3" t="s">
        <v>40</v>
      </c>
      <c r="E84" s="3" t="s">
        <v>51</v>
      </c>
      <c r="F84" s="3">
        <v>65</v>
      </c>
      <c r="G84" s="8">
        <v>43914</v>
      </c>
      <c r="H84" s="4" t="s">
        <v>204</v>
      </c>
      <c r="I84" s="2" t="s">
        <v>67</v>
      </c>
      <c r="J84" s="4" t="s">
        <v>67</v>
      </c>
      <c r="K84" s="9"/>
      <c r="L84"/>
      <c r="M84" s="4"/>
      <c r="N84" t="s">
        <v>290</v>
      </c>
      <c r="O84" s="3" t="s">
        <v>43</v>
      </c>
      <c r="P84" s="3">
        <v>5649130</v>
      </c>
      <c r="Q84" s="3">
        <v>5295314</v>
      </c>
      <c r="R84" s="3">
        <v>93.736805489999995</v>
      </c>
      <c r="S84" s="3">
        <v>55</v>
      </c>
      <c r="T84" s="3">
        <v>1.038654E-3</v>
      </c>
      <c r="U84" s="3">
        <v>29815</v>
      </c>
      <c r="V84" s="29"/>
      <c r="W84" s="2" t="s">
        <v>43</v>
      </c>
      <c r="Y84" s="4" t="s">
        <v>134</v>
      </c>
    </row>
    <row r="85" spans="1:25" ht="15.75">
      <c r="A85" s="2" t="s">
        <v>291</v>
      </c>
      <c r="B85"/>
      <c r="C85" s="3" t="s">
        <v>133</v>
      </c>
      <c r="D85" s="3" t="s">
        <v>40</v>
      </c>
      <c r="E85" s="3" t="s">
        <v>51</v>
      </c>
      <c r="F85" s="3">
        <v>59</v>
      </c>
      <c r="G85" s="8">
        <v>43914</v>
      </c>
      <c r="H85" s="4" t="s">
        <v>204</v>
      </c>
      <c r="I85" s="2" t="s">
        <v>67</v>
      </c>
      <c r="J85" s="4" t="s">
        <v>43</v>
      </c>
      <c r="K85" s="9"/>
      <c r="L85" t="s">
        <v>292</v>
      </c>
      <c r="M85" s="4" t="s">
        <v>293</v>
      </c>
      <c r="N85" t="s">
        <v>291</v>
      </c>
      <c r="O85" s="3" t="s">
        <v>46</v>
      </c>
      <c r="P85" s="3">
        <v>7426282</v>
      </c>
      <c r="Q85" s="3">
        <v>7393802</v>
      </c>
      <c r="R85" s="3">
        <v>99.562634439999997</v>
      </c>
      <c r="S85" s="3">
        <v>6995878</v>
      </c>
      <c r="T85" s="3">
        <v>94.618140980000007</v>
      </c>
      <c r="U85" s="3">
        <v>54</v>
      </c>
      <c r="V85" s="29" t="s">
        <v>47</v>
      </c>
      <c r="W85" s="2" t="s">
        <v>46</v>
      </c>
      <c r="X85" s="3" t="s">
        <v>125</v>
      </c>
      <c r="Y85" s="4"/>
    </row>
    <row r="86" spans="1:25" ht="15.75">
      <c r="A86" s="2" t="s">
        <v>294</v>
      </c>
      <c r="B86"/>
      <c r="C86" s="3" t="s">
        <v>133</v>
      </c>
      <c r="D86" s="3" t="s">
        <v>40</v>
      </c>
      <c r="E86" s="3" t="s">
        <v>51</v>
      </c>
      <c r="F86" s="3">
        <v>56</v>
      </c>
      <c r="G86" s="8">
        <v>43914</v>
      </c>
      <c r="H86" s="4" t="s">
        <v>204</v>
      </c>
      <c r="I86" s="2" t="s">
        <v>67</v>
      </c>
      <c r="J86" s="4" t="s">
        <v>43</v>
      </c>
      <c r="K86" s="9"/>
      <c r="L86" t="s">
        <v>295</v>
      </c>
      <c r="M86" s="4" t="s">
        <v>296</v>
      </c>
      <c r="N86" t="s">
        <v>294</v>
      </c>
      <c r="O86" s="3" t="s">
        <v>46</v>
      </c>
      <c r="P86" s="3">
        <v>8405104</v>
      </c>
      <c r="Q86" s="3">
        <v>8378656</v>
      </c>
      <c r="R86" s="3">
        <v>99.685334049999994</v>
      </c>
      <c r="S86" s="3">
        <v>7957200</v>
      </c>
      <c r="T86" s="3">
        <v>94.969885379999994</v>
      </c>
      <c r="U86" s="3">
        <v>57</v>
      </c>
      <c r="V86" s="29" t="s">
        <v>47</v>
      </c>
      <c r="W86" s="2" t="s">
        <v>46</v>
      </c>
      <c r="X86" s="3" t="s">
        <v>97</v>
      </c>
      <c r="Y86" s="4"/>
    </row>
    <row r="87" spans="1:25" ht="15.75">
      <c r="A87" s="2" t="s">
        <v>297</v>
      </c>
      <c r="B87"/>
      <c r="C87" s="3" t="s">
        <v>133</v>
      </c>
      <c r="D87" s="3" t="s">
        <v>40</v>
      </c>
      <c r="E87" s="3" t="s">
        <v>51</v>
      </c>
      <c r="F87" s="3">
        <v>63</v>
      </c>
      <c r="G87" s="8">
        <v>43914</v>
      </c>
      <c r="H87" s="4" t="s">
        <v>249</v>
      </c>
      <c r="I87" s="2" t="s">
        <v>67</v>
      </c>
      <c r="J87" s="4" t="s">
        <v>43</v>
      </c>
      <c r="K87" s="9"/>
      <c r="L87"/>
      <c r="M87" s="4"/>
      <c r="N87" t="s">
        <v>297</v>
      </c>
      <c r="O87" s="3" t="s">
        <v>43</v>
      </c>
      <c r="P87" s="3">
        <v>4424558</v>
      </c>
      <c r="Q87" s="3">
        <v>4315068</v>
      </c>
      <c r="R87" s="3">
        <v>97.525402540000002</v>
      </c>
      <c r="S87" s="3">
        <v>3539486</v>
      </c>
      <c r="T87" s="3">
        <v>82.026192870000003</v>
      </c>
      <c r="U87" s="3">
        <v>3272</v>
      </c>
      <c r="V87" s="29"/>
      <c r="W87" s="2" t="s">
        <v>43</v>
      </c>
      <c r="Y87" s="4" t="s">
        <v>134</v>
      </c>
    </row>
    <row r="88" spans="1:25" ht="15.75">
      <c r="A88" s="2" t="s">
        <v>298</v>
      </c>
      <c r="B88"/>
      <c r="C88" s="3" t="s">
        <v>133</v>
      </c>
      <c r="D88" s="3" t="s">
        <v>40</v>
      </c>
      <c r="E88" s="3" t="s">
        <v>41</v>
      </c>
      <c r="F88" s="3">
        <v>7</v>
      </c>
      <c r="G88" s="8">
        <v>43914</v>
      </c>
      <c r="H88" s="4" t="s">
        <v>93</v>
      </c>
      <c r="I88" s="2" t="s">
        <v>67</v>
      </c>
      <c r="J88" s="4" t="s">
        <v>43</v>
      </c>
      <c r="K88" s="9" t="s">
        <v>299</v>
      </c>
      <c r="L88" t="s">
        <v>300</v>
      </c>
      <c r="M88" s="4" t="s">
        <v>301</v>
      </c>
      <c r="N88" t="s">
        <v>298</v>
      </c>
      <c r="O88" s="3" t="s">
        <v>46</v>
      </c>
      <c r="P88" s="3">
        <v>8220494</v>
      </c>
      <c r="Q88" s="3">
        <v>8193528</v>
      </c>
      <c r="R88" s="3">
        <v>99.671966190000006</v>
      </c>
      <c r="S88" s="3">
        <v>7776995</v>
      </c>
      <c r="T88" s="3">
        <v>94.916316879999997</v>
      </c>
      <c r="U88" s="3">
        <v>54</v>
      </c>
      <c r="V88" s="29" t="s">
        <v>47</v>
      </c>
      <c r="W88" s="2" t="s">
        <v>46</v>
      </c>
      <c r="Y88" s="4"/>
    </row>
    <row r="89" spans="1:25" ht="15.75">
      <c r="A89" s="2" t="s">
        <v>302</v>
      </c>
      <c r="B89"/>
      <c r="C89" s="3" t="s">
        <v>133</v>
      </c>
      <c r="D89" s="3" t="s">
        <v>40</v>
      </c>
      <c r="E89" s="3" t="s">
        <v>41</v>
      </c>
      <c r="F89" s="3">
        <v>41</v>
      </c>
      <c r="G89" s="8">
        <v>43914</v>
      </c>
      <c r="H89" s="4" t="s">
        <v>93</v>
      </c>
      <c r="I89" s="2" t="s">
        <v>67</v>
      </c>
      <c r="J89" s="4" t="s">
        <v>43</v>
      </c>
      <c r="K89" s="9"/>
      <c r="L89"/>
      <c r="M89" s="4"/>
      <c r="N89" t="s">
        <v>302</v>
      </c>
      <c r="O89" s="3" t="s">
        <v>43</v>
      </c>
      <c r="P89" s="3">
        <v>7868180</v>
      </c>
      <c r="Q89" s="3">
        <v>7604834</v>
      </c>
      <c r="R89" s="3">
        <v>96.653025220000004</v>
      </c>
      <c r="S89" s="3">
        <v>6983884</v>
      </c>
      <c r="T89" s="3">
        <v>91.834798759999998</v>
      </c>
      <c r="U89" s="3">
        <v>5504</v>
      </c>
      <c r="V89" s="29"/>
      <c r="W89" s="2" t="s">
        <v>43</v>
      </c>
      <c r="Y89" s="4" t="s">
        <v>134</v>
      </c>
    </row>
    <row r="90" spans="1:25" ht="15.75">
      <c r="A90" s="2" t="s">
        <v>303</v>
      </c>
      <c r="B90"/>
      <c r="C90" s="3" t="s">
        <v>133</v>
      </c>
      <c r="D90" s="3" t="s">
        <v>40</v>
      </c>
      <c r="E90" s="3" t="s">
        <v>41</v>
      </c>
      <c r="F90" s="3">
        <v>49</v>
      </c>
      <c r="G90" s="8">
        <v>43914</v>
      </c>
      <c r="H90" s="4" t="s">
        <v>93</v>
      </c>
      <c r="I90" s="2" t="s">
        <v>67</v>
      </c>
      <c r="J90" s="4" t="s">
        <v>43</v>
      </c>
      <c r="K90" s="9"/>
      <c r="L90" t="s">
        <v>304</v>
      </c>
      <c r="M90" s="4" t="s">
        <v>305</v>
      </c>
      <c r="N90" t="s">
        <v>303</v>
      </c>
      <c r="O90" s="3" t="s">
        <v>46</v>
      </c>
      <c r="P90" s="3">
        <v>9281540</v>
      </c>
      <c r="Q90" s="3">
        <v>9228182</v>
      </c>
      <c r="R90" s="3">
        <v>99.425116950000003</v>
      </c>
      <c r="S90" s="3">
        <v>8732695</v>
      </c>
      <c r="T90" s="3">
        <v>94.630719249999999</v>
      </c>
      <c r="U90" s="3">
        <v>54</v>
      </c>
      <c r="V90" s="29" t="s">
        <v>47</v>
      </c>
      <c r="W90" s="2" t="s">
        <v>46</v>
      </c>
      <c r="X90" s="3" t="s">
        <v>97</v>
      </c>
      <c r="Y90" s="4"/>
    </row>
    <row r="91" spans="1:25" ht="15.75">
      <c r="A91" s="2" t="s">
        <v>306</v>
      </c>
      <c r="B91"/>
      <c r="C91" s="3" t="s">
        <v>133</v>
      </c>
      <c r="D91" s="3" t="s">
        <v>40</v>
      </c>
      <c r="E91" s="3" t="s">
        <v>41</v>
      </c>
      <c r="F91" s="3">
        <v>77</v>
      </c>
      <c r="G91" s="8">
        <v>43914</v>
      </c>
      <c r="H91" s="4" t="s">
        <v>93</v>
      </c>
      <c r="I91" s="2" t="s">
        <v>67</v>
      </c>
      <c r="J91" s="4" t="s">
        <v>43</v>
      </c>
      <c r="K91" s="9"/>
      <c r="L91" t="s">
        <v>307</v>
      </c>
      <c r="M91" s="4" t="s">
        <v>308</v>
      </c>
      <c r="N91" t="s">
        <v>306</v>
      </c>
      <c r="O91" s="3" t="s">
        <v>46</v>
      </c>
      <c r="P91" s="3">
        <v>6221872</v>
      </c>
      <c r="Q91" s="3">
        <v>6193572</v>
      </c>
      <c r="R91" s="3">
        <v>99.545152970000004</v>
      </c>
      <c r="S91" s="3">
        <v>5862548</v>
      </c>
      <c r="T91" s="3">
        <v>94.65536204</v>
      </c>
      <c r="U91" s="3">
        <v>54</v>
      </c>
      <c r="V91" s="29" t="s">
        <v>47</v>
      </c>
      <c r="W91" s="2" t="s">
        <v>46</v>
      </c>
      <c r="X91" s="3" t="s">
        <v>125</v>
      </c>
      <c r="Y91" s="4"/>
    </row>
    <row r="92" spans="1:25" ht="15.75">
      <c r="A92" s="2" t="s">
        <v>309</v>
      </c>
      <c r="B92"/>
      <c r="C92" s="3" t="s">
        <v>133</v>
      </c>
      <c r="D92" s="3" t="s">
        <v>40</v>
      </c>
      <c r="E92" s="3" t="s">
        <v>41</v>
      </c>
      <c r="F92" s="3">
        <v>70</v>
      </c>
      <c r="G92" s="8">
        <v>43915</v>
      </c>
      <c r="H92" s="4" t="s">
        <v>93</v>
      </c>
      <c r="I92" s="2" t="s">
        <v>67</v>
      </c>
      <c r="J92" s="4" t="s">
        <v>43</v>
      </c>
      <c r="K92" s="9"/>
      <c r="L92" t="s">
        <v>310</v>
      </c>
      <c r="M92" s="4" t="s">
        <v>311</v>
      </c>
      <c r="N92" t="s">
        <v>309</v>
      </c>
      <c r="O92" s="3" t="s">
        <v>46</v>
      </c>
      <c r="P92" s="3">
        <v>9266482</v>
      </c>
      <c r="Q92" s="3">
        <v>9217446</v>
      </c>
      <c r="R92" s="3">
        <v>99.47082399</v>
      </c>
      <c r="S92" s="3">
        <v>8699950</v>
      </c>
      <c r="T92" s="3">
        <v>94.385689920000004</v>
      </c>
      <c r="U92" s="3">
        <v>54</v>
      </c>
      <c r="V92" s="29" t="s">
        <v>47</v>
      </c>
      <c r="W92" s="2" t="s">
        <v>46</v>
      </c>
      <c r="X92" s="3" t="s">
        <v>120</v>
      </c>
      <c r="Y92" s="4"/>
    </row>
    <row r="93" spans="1:25" ht="15.75">
      <c r="A93" s="2" t="s">
        <v>312</v>
      </c>
      <c r="B93"/>
      <c r="C93" s="3" t="s">
        <v>133</v>
      </c>
      <c r="D93" s="3" t="s">
        <v>40</v>
      </c>
      <c r="E93" s="3" t="s">
        <v>51</v>
      </c>
      <c r="F93" s="3">
        <v>67</v>
      </c>
      <c r="G93" s="8">
        <v>43915</v>
      </c>
      <c r="H93" s="4" t="s">
        <v>204</v>
      </c>
      <c r="I93" s="2" t="s">
        <v>67</v>
      </c>
      <c r="J93" s="4" t="s">
        <v>43</v>
      </c>
      <c r="K93" s="9"/>
      <c r="L93" t="s">
        <v>313</v>
      </c>
      <c r="M93" s="4" t="s">
        <v>314</v>
      </c>
      <c r="N93" t="s">
        <v>312</v>
      </c>
      <c r="O93" s="3" t="s">
        <v>46</v>
      </c>
      <c r="P93" s="3">
        <v>5026360</v>
      </c>
      <c r="Q93" s="3">
        <v>5004562</v>
      </c>
      <c r="R93" s="3">
        <v>99.566326329999995</v>
      </c>
      <c r="S93" s="3">
        <v>4765059</v>
      </c>
      <c r="T93" s="3">
        <v>95.214306469999997</v>
      </c>
      <c r="U93" s="3">
        <v>67</v>
      </c>
      <c r="V93" s="29" t="s">
        <v>47</v>
      </c>
      <c r="W93" s="2" t="s">
        <v>46</v>
      </c>
      <c r="X93" s="3" t="s">
        <v>125</v>
      </c>
      <c r="Y93" s="4"/>
    </row>
    <row r="94" spans="1:25" ht="15.75">
      <c r="A94" s="2" t="s">
        <v>315</v>
      </c>
      <c r="B94"/>
      <c r="C94" s="3" t="s">
        <v>133</v>
      </c>
      <c r="D94" s="3" t="s">
        <v>40</v>
      </c>
      <c r="E94" s="3" t="s">
        <v>41</v>
      </c>
      <c r="F94" s="3">
        <v>28</v>
      </c>
      <c r="G94" s="8">
        <v>43913</v>
      </c>
      <c r="H94" s="4" t="s">
        <v>93</v>
      </c>
      <c r="I94" s="2" t="s">
        <v>67</v>
      </c>
      <c r="J94" s="4" t="s">
        <v>43</v>
      </c>
      <c r="K94" s="9"/>
      <c r="L94"/>
      <c r="M94" s="4"/>
      <c r="N94" t="s">
        <v>315</v>
      </c>
      <c r="O94" s="3" t="s">
        <v>43</v>
      </c>
      <c r="P94" s="3">
        <v>8307320</v>
      </c>
      <c r="Q94" s="3">
        <v>7771652</v>
      </c>
      <c r="R94" s="3">
        <v>93.551855470000007</v>
      </c>
      <c r="S94" s="3">
        <v>6485487</v>
      </c>
      <c r="T94" s="3">
        <v>83.450558520000001</v>
      </c>
      <c r="U94" s="3">
        <v>13281</v>
      </c>
      <c r="V94" s="29"/>
      <c r="W94" s="2" t="s">
        <v>43</v>
      </c>
      <c r="Y94" s="4" t="s">
        <v>134</v>
      </c>
    </row>
    <row r="95" spans="1:25" ht="15.75">
      <c r="A95" s="2" t="s">
        <v>316</v>
      </c>
      <c r="B95"/>
      <c r="C95" s="3" t="s">
        <v>133</v>
      </c>
      <c r="D95" s="3" t="s">
        <v>40</v>
      </c>
      <c r="E95" s="3" t="s">
        <v>51</v>
      </c>
      <c r="F95" s="3">
        <v>62</v>
      </c>
      <c r="G95" s="8">
        <v>43913</v>
      </c>
      <c r="H95" s="4" t="s">
        <v>259</v>
      </c>
      <c r="I95" s="2" t="s">
        <v>67</v>
      </c>
      <c r="J95" s="4" t="s">
        <v>43</v>
      </c>
      <c r="K95" s="9" t="s">
        <v>67</v>
      </c>
      <c r="L95" t="s">
        <v>67</v>
      </c>
      <c r="M95" s="4" t="s">
        <v>67</v>
      </c>
      <c r="N95" t="s">
        <v>317</v>
      </c>
      <c r="O95" s="3" t="s">
        <v>43</v>
      </c>
      <c r="P95" s="3">
        <v>5336360</v>
      </c>
      <c r="Q95" s="3">
        <v>5316994</v>
      </c>
      <c r="R95" s="3">
        <v>99.637093449999995</v>
      </c>
      <c r="S95" s="3">
        <v>5167559</v>
      </c>
      <c r="T95" s="3">
        <v>97.189483379999999</v>
      </c>
      <c r="U95" s="3">
        <v>2464</v>
      </c>
      <c r="V95" s="29" t="s">
        <v>47</v>
      </c>
      <c r="W95" s="2" t="s">
        <v>43</v>
      </c>
      <c r="X95" s="3" t="s">
        <v>67</v>
      </c>
      <c r="Y95" s="4" t="s">
        <v>134</v>
      </c>
    </row>
    <row r="96" spans="1:25" ht="15.75">
      <c r="A96" s="2" t="s">
        <v>318</v>
      </c>
      <c r="B96"/>
      <c r="C96" s="3" t="s">
        <v>133</v>
      </c>
      <c r="D96" s="3" t="s">
        <v>40</v>
      </c>
      <c r="E96" s="3" t="s">
        <v>41</v>
      </c>
      <c r="F96" s="3">
        <v>91</v>
      </c>
      <c r="G96" s="8">
        <v>43913</v>
      </c>
      <c r="H96" s="4" t="s">
        <v>93</v>
      </c>
      <c r="I96" s="2" t="s">
        <v>67</v>
      </c>
      <c r="J96" s="4" t="s">
        <v>43</v>
      </c>
      <c r="K96" s="9"/>
      <c r="L96" t="s">
        <v>319</v>
      </c>
      <c r="M96" s="4" t="s">
        <v>320</v>
      </c>
      <c r="N96" t="s">
        <v>318</v>
      </c>
      <c r="O96" s="3" t="s">
        <v>46</v>
      </c>
      <c r="P96" s="3">
        <v>4944366</v>
      </c>
      <c r="Q96" s="3">
        <v>4933636</v>
      </c>
      <c r="R96" s="3">
        <v>99.782985319999995</v>
      </c>
      <c r="S96" s="3">
        <v>4634740</v>
      </c>
      <c r="T96" s="3">
        <v>93.941668980000003</v>
      </c>
      <c r="U96" s="3">
        <v>54</v>
      </c>
      <c r="V96" s="29" t="s">
        <v>47</v>
      </c>
      <c r="W96" s="2" t="s">
        <v>46</v>
      </c>
      <c r="X96" s="3" t="s">
        <v>97</v>
      </c>
      <c r="Y96" s="4"/>
    </row>
    <row r="97" spans="1:25" ht="15.75">
      <c r="A97" s="2" t="s">
        <v>321</v>
      </c>
      <c r="B97"/>
      <c r="C97" s="3" t="s">
        <v>133</v>
      </c>
      <c r="D97" s="3" t="s">
        <v>40</v>
      </c>
      <c r="E97" s="3" t="s">
        <v>41</v>
      </c>
      <c r="F97" s="3">
        <v>32</v>
      </c>
      <c r="G97" s="8">
        <v>43913</v>
      </c>
      <c r="H97" s="4" t="s">
        <v>93</v>
      </c>
      <c r="I97" s="2" t="s">
        <v>67</v>
      </c>
      <c r="J97" s="4" t="s">
        <v>43</v>
      </c>
      <c r="K97" s="9"/>
      <c r="L97" t="s">
        <v>322</v>
      </c>
      <c r="M97" s="4" t="s">
        <v>323</v>
      </c>
      <c r="N97" t="s">
        <v>321</v>
      </c>
      <c r="O97" s="3" t="s">
        <v>46</v>
      </c>
      <c r="P97" s="3">
        <v>7813714</v>
      </c>
      <c r="Q97" s="3">
        <v>7793872</v>
      </c>
      <c r="R97" s="3">
        <v>99.746061859999998</v>
      </c>
      <c r="S97" s="3">
        <v>7348978</v>
      </c>
      <c r="T97" s="3">
        <v>94.291746130000007</v>
      </c>
      <c r="U97" s="3">
        <v>55</v>
      </c>
      <c r="V97" s="29" t="s">
        <v>47</v>
      </c>
      <c r="W97" s="2" t="s">
        <v>46</v>
      </c>
      <c r="X97" s="3" t="s">
        <v>97</v>
      </c>
      <c r="Y97" s="4"/>
    </row>
    <row r="98" spans="1:25" ht="15.75">
      <c r="A98" s="2" t="s">
        <v>324</v>
      </c>
      <c r="B98"/>
      <c r="C98" s="3" t="s">
        <v>133</v>
      </c>
      <c r="D98" s="3" t="s">
        <v>40</v>
      </c>
      <c r="E98" s="3" t="s">
        <v>51</v>
      </c>
      <c r="F98" s="3">
        <v>76</v>
      </c>
      <c r="G98" s="8">
        <v>43913</v>
      </c>
      <c r="H98" s="4" t="s">
        <v>93</v>
      </c>
      <c r="I98" s="2" t="s">
        <v>67</v>
      </c>
      <c r="J98" s="4" t="s">
        <v>43</v>
      </c>
      <c r="K98" s="9"/>
      <c r="L98" t="s">
        <v>325</v>
      </c>
      <c r="M98" s="4" t="s">
        <v>326</v>
      </c>
      <c r="N98" t="s">
        <v>324</v>
      </c>
      <c r="O98" s="3" t="s">
        <v>46</v>
      </c>
      <c r="P98" s="3">
        <v>6547938</v>
      </c>
      <c r="Q98" s="3">
        <v>6497632</v>
      </c>
      <c r="R98" s="3">
        <v>99.231727609999993</v>
      </c>
      <c r="S98" s="3">
        <v>6212616</v>
      </c>
      <c r="T98" s="3">
        <v>95.613540439999994</v>
      </c>
      <c r="U98" s="3">
        <v>68</v>
      </c>
      <c r="V98" s="29" t="s">
        <v>47</v>
      </c>
      <c r="W98" s="2" t="s">
        <v>46</v>
      </c>
      <c r="X98" s="3" t="s">
        <v>97</v>
      </c>
      <c r="Y98" s="4"/>
    </row>
    <row r="99" spans="1:25" ht="15.75">
      <c r="A99" s="2" t="s">
        <v>327</v>
      </c>
      <c r="B99"/>
      <c r="C99" s="3" t="s">
        <v>133</v>
      </c>
      <c r="D99" s="3" t="s">
        <v>40</v>
      </c>
      <c r="E99" s="3" t="s">
        <v>51</v>
      </c>
      <c r="F99" s="3">
        <v>76</v>
      </c>
      <c r="G99" s="8">
        <v>43913</v>
      </c>
      <c r="H99" s="4" t="s">
        <v>328</v>
      </c>
      <c r="I99" s="2" t="s">
        <v>67</v>
      </c>
      <c r="J99" s="4" t="s">
        <v>43</v>
      </c>
      <c r="K99" s="9"/>
      <c r="L99" t="s">
        <v>329</v>
      </c>
      <c r="M99" s="4" t="s">
        <v>330</v>
      </c>
      <c r="N99" t="s">
        <v>327</v>
      </c>
      <c r="O99" s="3" t="s">
        <v>46</v>
      </c>
      <c r="P99" s="3">
        <v>4573130</v>
      </c>
      <c r="Q99" s="3">
        <v>4551286</v>
      </c>
      <c r="R99" s="3">
        <v>99.522340279999995</v>
      </c>
      <c r="S99" s="3">
        <v>4314319</v>
      </c>
      <c r="T99" s="3">
        <v>94.793405640000003</v>
      </c>
      <c r="U99" s="3">
        <v>59</v>
      </c>
      <c r="V99" s="29" t="s">
        <v>47</v>
      </c>
      <c r="W99" s="2" t="s">
        <v>46</v>
      </c>
      <c r="Y99" s="4"/>
    </row>
    <row r="100" spans="1:25" ht="15.75">
      <c r="A100" s="2" t="s">
        <v>331</v>
      </c>
      <c r="B100"/>
      <c r="C100" s="3" t="s">
        <v>133</v>
      </c>
      <c r="D100" s="3" t="s">
        <v>40</v>
      </c>
      <c r="E100" s="3" t="s">
        <v>51</v>
      </c>
      <c r="F100" s="3">
        <v>55</v>
      </c>
      <c r="G100" s="8">
        <v>43910</v>
      </c>
      <c r="H100" s="4" t="s">
        <v>204</v>
      </c>
      <c r="I100" s="2" t="s">
        <v>67</v>
      </c>
      <c r="J100" s="4" t="s">
        <v>43</v>
      </c>
      <c r="K100" s="9"/>
      <c r="L100" t="s">
        <v>332</v>
      </c>
      <c r="M100" s="4" t="s">
        <v>333</v>
      </c>
      <c r="N100" t="s">
        <v>331</v>
      </c>
      <c r="O100" s="3" t="s">
        <v>46</v>
      </c>
      <c r="P100" s="3">
        <v>6406186</v>
      </c>
      <c r="Q100" s="3">
        <v>6382472</v>
      </c>
      <c r="R100" s="3">
        <v>99.629826550000004</v>
      </c>
      <c r="S100" s="3">
        <v>6119402</v>
      </c>
      <c r="T100" s="3">
        <v>95.878242790000002</v>
      </c>
      <c r="U100" s="3">
        <v>55</v>
      </c>
      <c r="V100" s="29" t="s">
        <v>47</v>
      </c>
      <c r="W100" s="2" t="s">
        <v>46</v>
      </c>
      <c r="X100" s="3" t="s">
        <v>125</v>
      </c>
      <c r="Y100" s="4"/>
    </row>
    <row r="101" spans="1:25" ht="15.75">
      <c r="A101" s="2" t="s">
        <v>334</v>
      </c>
      <c r="B101"/>
      <c r="C101" s="3" t="s">
        <v>133</v>
      </c>
      <c r="D101" s="3" t="s">
        <v>40</v>
      </c>
      <c r="E101" s="3" t="s">
        <v>51</v>
      </c>
      <c r="F101" s="3">
        <v>41</v>
      </c>
      <c r="G101" s="8">
        <v>43910</v>
      </c>
      <c r="H101" s="4" t="s">
        <v>93</v>
      </c>
      <c r="I101" s="2" t="s">
        <v>67</v>
      </c>
      <c r="J101" s="4" t="s">
        <v>43</v>
      </c>
      <c r="K101" s="9"/>
      <c r="L101" t="s">
        <v>335</v>
      </c>
      <c r="M101" s="4" t="s">
        <v>336</v>
      </c>
      <c r="N101" t="s">
        <v>334</v>
      </c>
      <c r="O101" s="3" t="s">
        <v>46</v>
      </c>
      <c r="P101" s="3">
        <v>9279072</v>
      </c>
      <c r="Q101" s="3">
        <v>9250402</v>
      </c>
      <c r="R101" s="3">
        <v>99.691025139999994</v>
      </c>
      <c r="S101" s="3">
        <v>8806813</v>
      </c>
      <c r="T101" s="3">
        <v>95.204651650000002</v>
      </c>
      <c r="U101" s="3">
        <v>54</v>
      </c>
      <c r="V101" s="29" t="s">
        <v>47</v>
      </c>
      <c r="W101" s="2" t="s">
        <v>46</v>
      </c>
      <c r="X101" s="3" t="s">
        <v>97</v>
      </c>
      <c r="Y101" s="4"/>
    </row>
    <row r="102" spans="1:25" ht="15.75">
      <c r="A102" s="2" t="s">
        <v>337</v>
      </c>
      <c r="B102"/>
      <c r="C102" s="3" t="s">
        <v>133</v>
      </c>
      <c r="D102" s="3" t="s">
        <v>40</v>
      </c>
      <c r="E102" s="3" t="s">
        <v>41</v>
      </c>
      <c r="F102" s="3">
        <v>27</v>
      </c>
      <c r="G102" s="8">
        <v>43910</v>
      </c>
      <c r="H102" s="4" t="s">
        <v>93</v>
      </c>
      <c r="I102" s="2" t="s">
        <v>67</v>
      </c>
      <c r="J102" s="4" t="s">
        <v>43</v>
      </c>
      <c r="K102" s="9"/>
      <c r="L102" t="s">
        <v>338</v>
      </c>
      <c r="M102" s="4" t="s">
        <v>339</v>
      </c>
      <c r="N102" t="s">
        <v>337</v>
      </c>
      <c r="O102" s="3" t="s">
        <v>46</v>
      </c>
      <c r="P102" s="3">
        <v>11018986</v>
      </c>
      <c r="Q102" s="3">
        <v>10983152</v>
      </c>
      <c r="R102" s="3">
        <v>99.674797659999996</v>
      </c>
      <c r="S102" s="3">
        <v>10401436</v>
      </c>
      <c r="T102" s="3">
        <v>94.703560510000003</v>
      </c>
      <c r="U102" s="3">
        <v>55</v>
      </c>
      <c r="V102" s="29" t="s">
        <v>47</v>
      </c>
      <c r="W102" s="2" t="s">
        <v>46</v>
      </c>
      <c r="X102" s="3" t="s">
        <v>120</v>
      </c>
      <c r="Y102" s="4"/>
    </row>
    <row r="103" spans="1:25" ht="15.75">
      <c r="A103" s="2" t="s">
        <v>340</v>
      </c>
      <c r="B103"/>
      <c r="C103" s="3" t="s">
        <v>133</v>
      </c>
      <c r="D103" s="3" t="s">
        <v>40</v>
      </c>
      <c r="E103" s="3" t="s">
        <v>51</v>
      </c>
      <c r="F103" s="3">
        <v>46</v>
      </c>
      <c r="G103" s="8">
        <v>43910</v>
      </c>
      <c r="H103" s="4" t="s">
        <v>93</v>
      </c>
      <c r="I103" s="2" t="s">
        <v>67</v>
      </c>
      <c r="J103" s="4" t="s">
        <v>43</v>
      </c>
      <c r="K103" s="9"/>
      <c r="L103" t="s">
        <v>341</v>
      </c>
      <c r="M103" s="4" t="s">
        <v>342</v>
      </c>
      <c r="N103" t="s">
        <v>340</v>
      </c>
      <c r="O103" s="3" t="s">
        <v>46</v>
      </c>
      <c r="P103" s="3">
        <v>5314912</v>
      </c>
      <c r="Q103" s="3">
        <v>5269662</v>
      </c>
      <c r="R103" s="3">
        <v>99.148621840000004</v>
      </c>
      <c r="S103" s="3">
        <v>5047915</v>
      </c>
      <c r="T103" s="3">
        <v>95.792007150000003</v>
      </c>
      <c r="U103" s="3">
        <v>152</v>
      </c>
      <c r="V103" s="29" t="s">
        <v>47</v>
      </c>
      <c r="W103" s="2" t="s">
        <v>46</v>
      </c>
      <c r="X103" s="3" t="s">
        <v>97</v>
      </c>
      <c r="Y103" s="4"/>
    </row>
    <row r="104" spans="1:25" ht="15.75">
      <c r="A104" s="2" t="s">
        <v>343</v>
      </c>
      <c r="B104"/>
      <c r="C104" s="3" t="s">
        <v>133</v>
      </c>
      <c r="D104" s="3" t="s">
        <v>40</v>
      </c>
      <c r="E104" s="3" t="s">
        <v>51</v>
      </c>
      <c r="F104" s="3">
        <v>28</v>
      </c>
      <c r="G104" s="8">
        <v>43909</v>
      </c>
      <c r="H104" s="4" t="s">
        <v>93</v>
      </c>
      <c r="I104" s="2" t="s">
        <v>67</v>
      </c>
      <c r="J104" s="4" t="s">
        <v>43</v>
      </c>
      <c r="K104" s="9"/>
      <c r="L104" t="s">
        <v>344</v>
      </c>
      <c r="M104" s="4" t="s">
        <v>345</v>
      </c>
      <c r="N104" t="s">
        <v>343</v>
      </c>
      <c r="O104" s="3" t="s">
        <v>46</v>
      </c>
      <c r="P104" s="3">
        <v>9077748</v>
      </c>
      <c r="Q104" s="3">
        <v>9041230</v>
      </c>
      <c r="R104" s="3">
        <v>99.597719609999999</v>
      </c>
      <c r="S104" s="3">
        <v>8566425</v>
      </c>
      <c r="T104" s="3">
        <v>94.74844684</v>
      </c>
      <c r="U104" s="3">
        <v>56</v>
      </c>
      <c r="V104" s="29" t="s">
        <v>47</v>
      </c>
      <c r="W104" s="2" t="s">
        <v>46</v>
      </c>
      <c r="X104" s="3" t="s">
        <v>120</v>
      </c>
      <c r="Y104" s="4"/>
    </row>
    <row r="105" spans="1:25" ht="15.75">
      <c r="A105" s="2" t="s">
        <v>346</v>
      </c>
      <c r="B105"/>
      <c r="C105" s="3" t="s">
        <v>133</v>
      </c>
      <c r="D105" s="3" t="s">
        <v>40</v>
      </c>
      <c r="E105" s="3" t="s">
        <v>51</v>
      </c>
      <c r="F105" s="3">
        <v>39</v>
      </c>
      <c r="G105" s="8">
        <v>43909</v>
      </c>
      <c r="H105" s="4" t="s">
        <v>93</v>
      </c>
      <c r="I105" s="2" t="s">
        <v>67</v>
      </c>
      <c r="J105" s="4" t="s">
        <v>43</v>
      </c>
      <c r="K105" s="9"/>
      <c r="L105" t="s">
        <v>347</v>
      </c>
      <c r="M105" s="4" t="s">
        <v>348</v>
      </c>
      <c r="N105" t="s">
        <v>346</v>
      </c>
      <c r="O105" s="3" t="s">
        <v>46</v>
      </c>
      <c r="P105" s="3">
        <v>10477000</v>
      </c>
      <c r="Q105" s="3">
        <v>10440802</v>
      </c>
      <c r="R105" s="3">
        <v>99.654500330000005</v>
      </c>
      <c r="S105" s="3">
        <v>9982181</v>
      </c>
      <c r="T105" s="3">
        <v>95.607415979999999</v>
      </c>
      <c r="U105" s="3">
        <v>54</v>
      </c>
      <c r="V105" s="29" t="s">
        <v>47</v>
      </c>
      <c r="W105" s="2" t="s">
        <v>46</v>
      </c>
      <c r="X105" s="3" t="s">
        <v>125</v>
      </c>
      <c r="Y105" s="4"/>
    </row>
    <row r="106" spans="1:25" ht="15.75">
      <c r="A106" s="2" t="s">
        <v>349</v>
      </c>
      <c r="B106"/>
      <c r="C106" s="3" t="s">
        <v>133</v>
      </c>
      <c r="D106" s="3" t="s">
        <v>40</v>
      </c>
      <c r="E106" s="3" t="s">
        <v>51</v>
      </c>
      <c r="F106" s="3">
        <v>51</v>
      </c>
      <c r="G106" s="8">
        <v>43909</v>
      </c>
      <c r="H106" s="4" t="s">
        <v>93</v>
      </c>
      <c r="I106" s="2" t="s">
        <v>67</v>
      </c>
      <c r="J106" s="4" t="s">
        <v>43</v>
      </c>
      <c r="K106" s="9"/>
      <c r="L106" t="s">
        <v>350</v>
      </c>
      <c r="M106" s="4" t="s">
        <v>351</v>
      </c>
      <c r="N106" t="s">
        <v>349</v>
      </c>
      <c r="O106" s="3" t="s">
        <v>46</v>
      </c>
      <c r="P106" s="3">
        <v>6236006</v>
      </c>
      <c r="Q106" s="3">
        <v>6213954</v>
      </c>
      <c r="R106" s="3">
        <v>99.646376219999993</v>
      </c>
      <c r="S106" s="3">
        <v>5912072</v>
      </c>
      <c r="T106" s="3">
        <v>95.141869409999998</v>
      </c>
      <c r="U106" s="3">
        <v>54</v>
      </c>
      <c r="V106" s="29" t="s">
        <v>47</v>
      </c>
      <c r="W106" s="2" t="s">
        <v>46</v>
      </c>
      <c r="X106" s="3" t="s">
        <v>97</v>
      </c>
      <c r="Y106" s="4"/>
    </row>
    <row r="107" spans="1:25" ht="15.75">
      <c r="A107" s="2" t="s">
        <v>352</v>
      </c>
      <c r="B107"/>
      <c r="C107" s="3" t="s">
        <v>133</v>
      </c>
      <c r="D107" s="3" t="s">
        <v>40</v>
      </c>
      <c r="E107" s="3" t="s">
        <v>51</v>
      </c>
      <c r="F107" s="3">
        <v>39</v>
      </c>
      <c r="G107" s="8">
        <v>43909</v>
      </c>
      <c r="H107" s="4" t="s">
        <v>93</v>
      </c>
      <c r="I107" s="2" t="s">
        <v>67</v>
      </c>
      <c r="J107" s="4" t="s">
        <v>43</v>
      </c>
      <c r="K107" s="9"/>
      <c r="L107"/>
      <c r="M107" s="4"/>
      <c r="N107" t="s">
        <v>352</v>
      </c>
      <c r="O107" s="3" t="s">
        <v>43</v>
      </c>
      <c r="P107" s="3">
        <v>3828942</v>
      </c>
      <c r="Q107" s="3">
        <v>3619128</v>
      </c>
      <c r="R107" s="3">
        <v>94.520313970000004</v>
      </c>
      <c r="S107" s="3">
        <v>2631219</v>
      </c>
      <c r="T107" s="3">
        <v>72.703120749999997</v>
      </c>
      <c r="U107" s="3">
        <v>24463</v>
      </c>
      <c r="V107" s="29"/>
      <c r="W107" s="2" t="s">
        <v>43</v>
      </c>
      <c r="Y107" s="4" t="s">
        <v>134</v>
      </c>
    </row>
    <row r="108" spans="1:25" ht="15.75">
      <c r="A108" s="2" t="s">
        <v>353</v>
      </c>
      <c r="B108"/>
      <c r="C108" s="3" t="s">
        <v>133</v>
      </c>
      <c r="D108" s="3" t="s">
        <v>40</v>
      </c>
      <c r="E108" s="3" t="s">
        <v>41</v>
      </c>
      <c r="F108" s="3">
        <v>34</v>
      </c>
      <c r="G108" s="8">
        <v>43908</v>
      </c>
      <c r="H108" s="4" t="s">
        <v>247</v>
      </c>
      <c r="I108" s="2" t="s">
        <v>67</v>
      </c>
      <c r="J108" s="4"/>
      <c r="K108" s="9"/>
      <c r="L108" t="s">
        <v>354</v>
      </c>
      <c r="M108" s="4" t="s">
        <v>355</v>
      </c>
      <c r="N108" t="s">
        <v>353</v>
      </c>
      <c r="O108" s="3" t="s">
        <v>46</v>
      </c>
      <c r="P108" s="3">
        <v>4841984</v>
      </c>
      <c r="Q108" s="3">
        <v>4823224</v>
      </c>
      <c r="R108" s="3">
        <v>99.612555510000007</v>
      </c>
      <c r="S108" s="3">
        <v>4588895</v>
      </c>
      <c r="T108" s="3">
        <v>95.141652140000005</v>
      </c>
      <c r="U108" s="3">
        <v>54</v>
      </c>
      <c r="V108" s="29" t="s">
        <v>47</v>
      </c>
      <c r="W108" s="2" t="s">
        <v>46</v>
      </c>
      <c r="Y108" s="4"/>
    </row>
    <row r="109" spans="1:25" ht="15.75">
      <c r="A109" s="2" t="s">
        <v>356</v>
      </c>
      <c r="B109"/>
      <c r="C109" s="3" t="s">
        <v>133</v>
      </c>
      <c r="D109" s="3" t="s">
        <v>40</v>
      </c>
      <c r="E109" s="3" t="s">
        <v>51</v>
      </c>
      <c r="F109" s="3">
        <v>76</v>
      </c>
      <c r="G109" s="8">
        <v>43908</v>
      </c>
      <c r="H109" s="4" t="s">
        <v>204</v>
      </c>
      <c r="I109" s="2" t="s">
        <v>67</v>
      </c>
      <c r="J109" s="4" t="s">
        <v>43</v>
      </c>
      <c r="K109" s="9"/>
      <c r="L109"/>
      <c r="M109" s="4"/>
      <c r="N109" t="s">
        <v>356</v>
      </c>
      <c r="O109" s="3" t="s">
        <v>43</v>
      </c>
      <c r="P109" s="3">
        <v>4023572</v>
      </c>
      <c r="Q109" s="3">
        <v>3889312</v>
      </c>
      <c r="R109" s="3">
        <v>96.663163969999999</v>
      </c>
      <c r="S109" s="3">
        <v>1330493</v>
      </c>
      <c r="T109" s="3">
        <v>34.208955209999999</v>
      </c>
      <c r="U109" s="3">
        <v>2190</v>
      </c>
      <c r="V109" s="29"/>
      <c r="W109" s="2" t="s">
        <v>43</v>
      </c>
      <c r="Y109" s="4" t="s">
        <v>134</v>
      </c>
    </row>
    <row r="110" spans="1:25" ht="15.75">
      <c r="A110" s="2" t="s">
        <v>357</v>
      </c>
      <c r="B110"/>
      <c r="C110" s="3" t="s">
        <v>133</v>
      </c>
      <c r="D110" s="3" t="s">
        <v>40</v>
      </c>
      <c r="E110" s="3" t="s">
        <v>41</v>
      </c>
      <c r="F110" s="3">
        <v>63</v>
      </c>
      <c r="G110" s="8">
        <v>43903</v>
      </c>
      <c r="H110" s="4" t="s">
        <v>93</v>
      </c>
      <c r="I110" s="2" t="s">
        <v>67</v>
      </c>
      <c r="J110" s="4"/>
      <c r="K110" s="9" t="s">
        <v>94</v>
      </c>
      <c r="L110" t="s">
        <v>358</v>
      </c>
      <c r="M110" s="4" t="s">
        <v>359</v>
      </c>
      <c r="N110" t="s">
        <v>357</v>
      </c>
      <c r="O110" s="3" t="s">
        <v>46</v>
      </c>
      <c r="P110" s="3">
        <v>6125038</v>
      </c>
      <c r="Q110" s="3">
        <v>6101340</v>
      </c>
      <c r="R110" s="3">
        <v>99.613096279999993</v>
      </c>
      <c r="S110" s="3">
        <v>5739536</v>
      </c>
      <c r="T110" s="3">
        <v>94.070089519999996</v>
      </c>
      <c r="U110" s="3">
        <v>55</v>
      </c>
      <c r="V110" s="29" t="s">
        <v>47</v>
      </c>
      <c r="W110" s="2" t="s">
        <v>46</v>
      </c>
      <c r="Y110" s="4"/>
    </row>
    <row r="111" spans="1:25" ht="15.75">
      <c r="A111" s="2" t="s">
        <v>360</v>
      </c>
      <c r="B111"/>
      <c r="C111" s="3" t="s">
        <v>133</v>
      </c>
      <c r="D111" s="3" t="s">
        <v>40</v>
      </c>
      <c r="E111" s="3" t="s">
        <v>41</v>
      </c>
      <c r="F111" s="3">
        <v>32</v>
      </c>
      <c r="G111" s="8">
        <v>43902</v>
      </c>
      <c r="H111" s="4" t="s">
        <v>93</v>
      </c>
      <c r="I111" s="2" t="s">
        <v>67</v>
      </c>
      <c r="J111" s="4"/>
      <c r="K111" s="9"/>
      <c r="L111" t="s">
        <v>361</v>
      </c>
      <c r="M111" s="4" t="s">
        <v>362</v>
      </c>
      <c r="N111" t="s">
        <v>360</v>
      </c>
      <c r="O111" s="3" t="s">
        <v>46</v>
      </c>
      <c r="P111" s="3">
        <v>5539192</v>
      </c>
      <c r="Q111" s="3">
        <v>5520486</v>
      </c>
      <c r="R111" s="3">
        <v>99.662297319999993</v>
      </c>
      <c r="S111" s="3">
        <v>5225873</v>
      </c>
      <c r="T111" s="3">
        <v>94.663277829999998</v>
      </c>
      <c r="U111" s="3">
        <v>54</v>
      </c>
      <c r="V111" s="29" t="s">
        <v>47</v>
      </c>
      <c r="W111" s="2" t="s">
        <v>46</v>
      </c>
      <c r="Y111" s="4"/>
    </row>
    <row r="112" spans="1:25" ht="15.75">
      <c r="A112" s="2" t="s">
        <v>363</v>
      </c>
      <c r="C112" s="3" t="s">
        <v>133</v>
      </c>
      <c r="D112" s="3" t="s">
        <v>40</v>
      </c>
      <c r="E112" s="3" t="s">
        <v>41</v>
      </c>
      <c r="F112" s="3">
        <v>25</v>
      </c>
      <c r="G112" s="8">
        <v>43901</v>
      </c>
      <c r="H112" s="4" t="s">
        <v>259</v>
      </c>
      <c r="I112" s="2" t="s">
        <v>67</v>
      </c>
      <c r="J112" s="4" t="s">
        <v>67</v>
      </c>
      <c r="K112" s="9" t="s">
        <v>67</v>
      </c>
      <c r="L112" s="3" t="s">
        <v>67</v>
      </c>
      <c r="M112" s="4" t="s">
        <v>67</v>
      </c>
      <c r="N112" s="3" t="s">
        <v>364</v>
      </c>
      <c r="O112" s="3" t="s">
        <v>43</v>
      </c>
      <c r="P112" s="3">
        <v>4125456</v>
      </c>
      <c r="Q112" s="3">
        <v>3988424</v>
      </c>
      <c r="R112" s="3">
        <v>96.678379309999997</v>
      </c>
      <c r="S112" s="3">
        <v>3711980</v>
      </c>
      <c r="T112" s="3">
        <v>93.068841230000004</v>
      </c>
      <c r="U112" s="3">
        <v>2106</v>
      </c>
      <c r="V112" s="31" t="s">
        <v>47</v>
      </c>
      <c r="W112" s="2" t="s">
        <v>43</v>
      </c>
      <c r="X112" s="3" t="s">
        <v>67</v>
      </c>
      <c r="Y112" s="4" t="s">
        <v>134</v>
      </c>
    </row>
    <row r="113" spans="1:25" ht="15.75">
      <c r="A113" s="2" t="s">
        <v>365</v>
      </c>
      <c r="B113"/>
      <c r="C113" s="3" t="s">
        <v>133</v>
      </c>
      <c r="D113" s="3" t="s">
        <v>40</v>
      </c>
      <c r="E113" s="3" t="s">
        <v>41</v>
      </c>
      <c r="F113" s="3">
        <v>21</v>
      </c>
      <c r="G113" s="8">
        <v>43902</v>
      </c>
      <c r="H113" s="4" t="s">
        <v>93</v>
      </c>
      <c r="I113" s="2" t="s">
        <v>67</v>
      </c>
      <c r="J113" s="4"/>
      <c r="K113" s="9"/>
      <c r="L113" t="s">
        <v>366</v>
      </c>
      <c r="M113" s="4" t="s">
        <v>367</v>
      </c>
      <c r="N113" t="s">
        <v>365</v>
      </c>
      <c r="O113" s="3" t="s">
        <v>46</v>
      </c>
      <c r="P113" s="3">
        <v>8116092</v>
      </c>
      <c r="Q113" s="3">
        <v>8085064</v>
      </c>
      <c r="R113" s="3">
        <v>99.61769778</v>
      </c>
      <c r="S113" s="3">
        <v>7739658</v>
      </c>
      <c r="T113" s="3">
        <v>95.727850759999995</v>
      </c>
      <c r="U113" s="3">
        <v>56</v>
      </c>
      <c r="V113" s="29" t="s">
        <v>47</v>
      </c>
      <c r="W113" s="2" t="s">
        <v>46</v>
      </c>
      <c r="X113" s="3" t="s">
        <v>125</v>
      </c>
      <c r="Y113" s="4"/>
    </row>
    <row r="114" spans="1:25" ht="15.75">
      <c r="A114" s="2" t="s">
        <v>368</v>
      </c>
      <c r="B114"/>
      <c r="C114" s="3" t="s">
        <v>133</v>
      </c>
      <c r="D114" s="3" t="s">
        <v>40</v>
      </c>
      <c r="E114" s="3" t="s">
        <v>41</v>
      </c>
      <c r="F114" s="3">
        <v>63</v>
      </c>
      <c r="G114" s="8">
        <v>43907</v>
      </c>
      <c r="H114" s="4" t="s">
        <v>204</v>
      </c>
      <c r="I114" s="2" t="s">
        <v>67</v>
      </c>
      <c r="J114" s="4"/>
      <c r="K114" s="9"/>
      <c r="L114" t="s">
        <v>369</v>
      </c>
      <c r="M114" s="4" t="s">
        <v>370</v>
      </c>
      <c r="N114" t="s">
        <v>368</v>
      </c>
      <c r="O114" s="3" t="s">
        <v>46</v>
      </c>
      <c r="P114" s="3">
        <v>6611936</v>
      </c>
      <c r="Q114" s="3">
        <v>6576992</v>
      </c>
      <c r="R114" s="3">
        <v>99.471501239999995</v>
      </c>
      <c r="S114" s="3">
        <v>6175500</v>
      </c>
      <c r="T114" s="3">
        <v>93.895507249999994</v>
      </c>
      <c r="U114" s="3">
        <v>55</v>
      </c>
      <c r="V114" s="29" t="s">
        <v>47</v>
      </c>
      <c r="W114" s="2" t="s">
        <v>46</v>
      </c>
      <c r="X114" s="3" t="s">
        <v>125</v>
      </c>
      <c r="Y114" s="4"/>
    </row>
    <row r="115" spans="1:25" ht="15.75">
      <c r="A115" s="2" t="s">
        <v>371</v>
      </c>
      <c r="B115"/>
      <c r="C115" s="3" t="s">
        <v>133</v>
      </c>
      <c r="D115" s="3" t="s">
        <v>40</v>
      </c>
      <c r="E115" s="3" t="s">
        <v>51</v>
      </c>
      <c r="F115" s="3">
        <v>39</v>
      </c>
      <c r="G115" s="8">
        <v>43908</v>
      </c>
      <c r="H115" s="4" t="s">
        <v>93</v>
      </c>
      <c r="I115" s="2" t="s">
        <v>67</v>
      </c>
      <c r="J115" s="4"/>
      <c r="K115" s="9"/>
      <c r="L115" t="s">
        <v>372</v>
      </c>
      <c r="M115" s="4" t="s">
        <v>373</v>
      </c>
      <c r="N115" t="s">
        <v>371</v>
      </c>
      <c r="O115" s="3" t="s">
        <v>46</v>
      </c>
      <c r="P115" s="3">
        <v>4935278</v>
      </c>
      <c r="Q115" s="3">
        <v>4881214</v>
      </c>
      <c r="R115" s="3">
        <v>98.904539929999999</v>
      </c>
      <c r="S115" s="3">
        <v>4664126</v>
      </c>
      <c r="T115" s="3">
        <v>95.552581799999999</v>
      </c>
      <c r="U115" s="3">
        <v>66</v>
      </c>
      <c r="V115" s="29" t="s">
        <v>47</v>
      </c>
      <c r="W115" s="2" t="s">
        <v>46</v>
      </c>
      <c r="X115" s="3" t="s">
        <v>97</v>
      </c>
      <c r="Y115" s="4"/>
    </row>
    <row r="116" spans="1:25" ht="15.75">
      <c r="A116" s="2" t="s">
        <v>374</v>
      </c>
      <c r="B116"/>
      <c r="C116" s="3" t="s">
        <v>133</v>
      </c>
      <c r="D116" s="3" t="s">
        <v>40</v>
      </c>
      <c r="E116" s="3" t="s">
        <v>41</v>
      </c>
      <c r="F116" s="3">
        <v>63</v>
      </c>
      <c r="G116" s="8">
        <v>43908</v>
      </c>
      <c r="H116" s="4" t="s">
        <v>93</v>
      </c>
      <c r="I116" s="2" t="s">
        <v>67</v>
      </c>
      <c r="J116" s="4"/>
      <c r="K116" s="9" t="s">
        <v>94</v>
      </c>
      <c r="L116" t="s">
        <v>67</v>
      </c>
      <c r="M116" s="4" t="s">
        <v>375</v>
      </c>
      <c r="N116" t="s">
        <v>374</v>
      </c>
      <c r="O116" s="3" t="s">
        <v>46</v>
      </c>
      <c r="P116" s="3">
        <v>7045284</v>
      </c>
      <c r="Q116" s="3">
        <v>7020074</v>
      </c>
      <c r="R116" s="3">
        <v>99.642171980000001</v>
      </c>
      <c r="S116" s="3">
        <v>6592651</v>
      </c>
      <c r="T116" s="3">
        <v>93.911417459999996</v>
      </c>
      <c r="U116" s="3">
        <v>54</v>
      </c>
      <c r="V116" s="29" t="s">
        <v>47</v>
      </c>
      <c r="W116" s="2" t="s">
        <v>43</v>
      </c>
      <c r="X116" s="3" t="s">
        <v>67</v>
      </c>
      <c r="Y116" s="4" t="s">
        <v>231</v>
      </c>
    </row>
    <row r="117" spans="1:25" ht="15.75">
      <c r="A117" s="2" t="s">
        <v>376</v>
      </c>
      <c r="B117"/>
      <c r="C117" s="3" t="s">
        <v>133</v>
      </c>
      <c r="D117" s="3" t="s">
        <v>40</v>
      </c>
      <c r="E117" s="3" t="s">
        <v>41</v>
      </c>
      <c r="F117" s="3">
        <v>81</v>
      </c>
      <c r="G117" s="8">
        <v>43908</v>
      </c>
      <c r="H117" s="4" t="s">
        <v>93</v>
      </c>
      <c r="I117" s="2" t="s">
        <v>67</v>
      </c>
      <c r="J117" s="4"/>
      <c r="K117" s="9"/>
      <c r="L117" t="s">
        <v>377</v>
      </c>
      <c r="M117" s="4" t="s">
        <v>378</v>
      </c>
      <c r="N117" t="s">
        <v>376</v>
      </c>
      <c r="O117" s="3" t="s">
        <v>46</v>
      </c>
      <c r="P117" s="3">
        <v>6495088</v>
      </c>
      <c r="Q117" s="3">
        <v>6466546</v>
      </c>
      <c r="R117" s="3">
        <v>99.560560229999993</v>
      </c>
      <c r="S117" s="3">
        <v>6181200</v>
      </c>
      <c r="T117" s="3">
        <v>95.587350650000005</v>
      </c>
      <c r="U117" s="3">
        <v>55</v>
      </c>
      <c r="V117" s="29" t="s">
        <v>47</v>
      </c>
      <c r="W117" s="2" t="s">
        <v>46</v>
      </c>
      <c r="X117" s="3" t="s">
        <v>70</v>
      </c>
      <c r="Y117" s="4"/>
    </row>
    <row r="118" spans="1:25" ht="15.75">
      <c r="A118" s="2" t="s">
        <v>379</v>
      </c>
      <c r="B118"/>
      <c r="C118" s="3" t="s">
        <v>133</v>
      </c>
      <c r="D118" s="3" t="s">
        <v>40</v>
      </c>
      <c r="E118" s="3" t="s">
        <v>41</v>
      </c>
      <c r="F118" s="3">
        <v>21</v>
      </c>
      <c r="G118" s="8">
        <v>43900</v>
      </c>
      <c r="H118" s="4" t="s">
        <v>93</v>
      </c>
      <c r="I118" s="2">
        <v>25.58</v>
      </c>
      <c r="J118" s="4"/>
      <c r="K118" s="9" t="s">
        <v>99</v>
      </c>
      <c r="L118" t="s">
        <v>380</v>
      </c>
      <c r="M118" s="4" t="s">
        <v>381</v>
      </c>
      <c r="N118" t="s">
        <v>379</v>
      </c>
      <c r="O118" s="3" t="s">
        <v>46</v>
      </c>
      <c r="P118" s="3">
        <v>9087520</v>
      </c>
      <c r="Q118" s="3">
        <v>9047554</v>
      </c>
      <c r="R118" s="3">
        <v>99.560210049999995</v>
      </c>
      <c r="S118" s="3">
        <v>8502484</v>
      </c>
      <c r="T118" s="3">
        <v>93.975498790000003</v>
      </c>
      <c r="U118" s="3">
        <v>54</v>
      </c>
      <c r="V118" s="29" t="s">
        <v>47</v>
      </c>
      <c r="W118" s="2" t="s">
        <v>46</v>
      </c>
      <c r="X118" s="3" t="s">
        <v>97</v>
      </c>
      <c r="Y118" s="4"/>
    </row>
    <row r="119" spans="1:25" ht="15.75">
      <c r="A119" s="2" t="s">
        <v>382</v>
      </c>
      <c r="B119"/>
      <c r="C119" s="3" t="s">
        <v>133</v>
      </c>
      <c r="D119" s="3" t="s">
        <v>40</v>
      </c>
      <c r="E119" s="3" t="s">
        <v>51</v>
      </c>
      <c r="F119" s="3">
        <v>63</v>
      </c>
      <c r="G119" s="8">
        <v>43903</v>
      </c>
      <c r="H119" s="4" t="s">
        <v>93</v>
      </c>
      <c r="I119" s="2">
        <v>19.14</v>
      </c>
      <c r="J119" s="4"/>
      <c r="K119" s="9" t="s">
        <v>99</v>
      </c>
      <c r="L119" t="s">
        <v>383</v>
      </c>
      <c r="M119" s="4" t="s">
        <v>384</v>
      </c>
      <c r="N119" t="s">
        <v>382</v>
      </c>
      <c r="O119" s="3" t="s">
        <v>46</v>
      </c>
      <c r="P119" s="3">
        <v>4567254</v>
      </c>
      <c r="Q119" s="3">
        <v>4546524</v>
      </c>
      <c r="R119" s="3">
        <v>99.546116769999998</v>
      </c>
      <c r="S119" s="3">
        <v>4346930</v>
      </c>
      <c r="T119" s="3">
        <v>95.609964890000001</v>
      </c>
      <c r="U119" s="3">
        <v>54</v>
      </c>
      <c r="V119" s="29" t="s">
        <v>47</v>
      </c>
      <c r="W119" s="2" t="s">
        <v>46</v>
      </c>
      <c r="X119" s="3" t="s">
        <v>97</v>
      </c>
      <c r="Y119" s="4"/>
    </row>
    <row r="120" spans="1:25" ht="15.75">
      <c r="A120" s="2" t="s">
        <v>385</v>
      </c>
      <c r="B120"/>
      <c r="C120" s="3" t="s">
        <v>133</v>
      </c>
      <c r="D120" s="3" t="s">
        <v>40</v>
      </c>
      <c r="E120" s="3" t="s">
        <v>51</v>
      </c>
      <c r="F120" s="3">
        <v>23</v>
      </c>
      <c r="G120" s="8">
        <v>43901</v>
      </c>
      <c r="H120" s="4" t="s">
        <v>93</v>
      </c>
      <c r="I120" s="2">
        <v>24.51</v>
      </c>
      <c r="J120" s="4"/>
      <c r="K120" s="9" t="s">
        <v>99</v>
      </c>
      <c r="L120" t="s">
        <v>386</v>
      </c>
      <c r="M120" s="4" t="s">
        <v>387</v>
      </c>
      <c r="N120" t="s">
        <v>385</v>
      </c>
      <c r="O120" s="3" t="s">
        <v>46</v>
      </c>
      <c r="P120" s="3">
        <v>5044582</v>
      </c>
      <c r="Q120" s="3">
        <v>5025800</v>
      </c>
      <c r="R120" s="3">
        <v>99.627679760000007</v>
      </c>
      <c r="S120" s="3">
        <v>4799666</v>
      </c>
      <c r="T120" s="3">
        <v>95.500537230000006</v>
      </c>
      <c r="U120" s="3">
        <v>278</v>
      </c>
      <c r="V120" s="29" t="s">
        <v>47</v>
      </c>
      <c r="W120" s="2" t="s">
        <v>46</v>
      </c>
      <c r="X120" s="3" t="s">
        <v>97</v>
      </c>
      <c r="Y120" s="4"/>
    </row>
    <row r="121" spans="1:25" ht="15.75">
      <c r="A121" s="2" t="s">
        <v>388</v>
      </c>
      <c r="B121"/>
      <c r="C121" s="3" t="s">
        <v>133</v>
      </c>
      <c r="D121" s="3" t="s">
        <v>40</v>
      </c>
      <c r="E121" s="3" t="s">
        <v>41</v>
      </c>
      <c r="F121" s="3">
        <v>23</v>
      </c>
      <c r="G121" s="8">
        <v>43901</v>
      </c>
      <c r="H121" s="4" t="s">
        <v>93</v>
      </c>
      <c r="I121" s="2">
        <v>33.270000000000003</v>
      </c>
      <c r="J121" s="4"/>
      <c r="K121" s="9" t="s">
        <v>99</v>
      </c>
      <c r="L121" t="s">
        <v>389</v>
      </c>
      <c r="M121" s="4" t="s">
        <v>390</v>
      </c>
      <c r="N121" t="s">
        <v>388</v>
      </c>
      <c r="O121" s="3" t="s">
        <v>46</v>
      </c>
      <c r="P121" s="3">
        <v>6433546</v>
      </c>
      <c r="Q121" s="3">
        <v>6361364</v>
      </c>
      <c r="R121" s="3">
        <v>98.878037090000007</v>
      </c>
      <c r="S121" s="3">
        <v>6101702</v>
      </c>
      <c r="T121" s="3">
        <v>95.918139569999994</v>
      </c>
      <c r="U121" s="3">
        <v>151</v>
      </c>
      <c r="V121" s="29" t="s">
        <v>47</v>
      </c>
      <c r="W121" s="2" t="s">
        <v>46</v>
      </c>
      <c r="Y121" s="4"/>
    </row>
    <row r="122" spans="1:25" ht="15.75">
      <c r="A122" s="2" t="s">
        <v>391</v>
      </c>
      <c r="B122"/>
      <c r="C122" s="3" t="s">
        <v>133</v>
      </c>
      <c r="D122" s="3" t="s">
        <v>40</v>
      </c>
      <c r="E122" s="3" t="s">
        <v>51</v>
      </c>
      <c r="F122" s="3">
        <v>36</v>
      </c>
      <c r="G122" s="8">
        <v>43905</v>
      </c>
      <c r="H122" s="4" t="s">
        <v>93</v>
      </c>
      <c r="I122" s="2">
        <v>34.36</v>
      </c>
      <c r="J122" s="4"/>
      <c r="K122" s="9"/>
      <c r="L122" t="s">
        <v>392</v>
      </c>
      <c r="M122" s="4" t="s">
        <v>393</v>
      </c>
      <c r="N122" t="s">
        <v>391</v>
      </c>
      <c r="O122" s="3" t="s">
        <v>46</v>
      </c>
      <c r="P122" s="3">
        <v>5903048</v>
      </c>
      <c r="Q122" s="3">
        <v>5857342</v>
      </c>
      <c r="R122" s="3">
        <v>99.22572203</v>
      </c>
      <c r="S122" s="3">
        <v>5619247</v>
      </c>
      <c r="T122" s="3">
        <v>95.935101619999998</v>
      </c>
      <c r="U122" s="3">
        <v>58</v>
      </c>
      <c r="V122" s="29" t="s">
        <v>47</v>
      </c>
      <c r="W122" s="2" t="s">
        <v>46</v>
      </c>
      <c r="Y122" s="4"/>
    </row>
    <row r="123" spans="1:25" ht="15.75">
      <c r="A123" s="2" t="s">
        <v>394</v>
      </c>
      <c r="B123"/>
      <c r="C123" s="3" t="s">
        <v>133</v>
      </c>
      <c r="D123" s="3" t="s">
        <v>40</v>
      </c>
      <c r="E123" s="3" t="s">
        <v>41</v>
      </c>
      <c r="F123" s="3">
        <v>19</v>
      </c>
      <c r="G123" s="8">
        <v>43901</v>
      </c>
      <c r="H123" s="4" t="s">
        <v>93</v>
      </c>
      <c r="I123" s="2">
        <v>26.05</v>
      </c>
      <c r="J123" s="4"/>
      <c r="K123" s="9" t="s">
        <v>99</v>
      </c>
      <c r="L123" t="s">
        <v>395</v>
      </c>
      <c r="M123" s="4" t="s">
        <v>396</v>
      </c>
      <c r="N123" t="s">
        <v>394</v>
      </c>
      <c r="O123" s="3" t="s">
        <v>46</v>
      </c>
      <c r="P123" s="3">
        <v>6956396</v>
      </c>
      <c r="Q123" s="3">
        <v>6932468</v>
      </c>
      <c r="R123" s="3">
        <v>99.65602878</v>
      </c>
      <c r="S123" s="3">
        <v>6594624</v>
      </c>
      <c r="T123" s="3">
        <v>95.126641770000006</v>
      </c>
      <c r="U123" s="3">
        <v>54</v>
      </c>
      <c r="V123" s="29" t="s">
        <v>47</v>
      </c>
      <c r="W123" s="2" t="s">
        <v>46</v>
      </c>
      <c r="X123" s="3" t="s">
        <v>97</v>
      </c>
      <c r="Y123" s="4"/>
    </row>
    <row r="124" spans="1:25" ht="15.75">
      <c r="A124" s="2" t="s">
        <v>397</v>
      </c>
      <c r="B124"/>
      <c r="C124" s="3" t="s">
        <v>133</v>
      </c>
      <c r="D124" s="3" t="s">
        <v>40</v>
      </c>
      <c r="E124" s="3" t="s">
        <v>51</v>
      </c>
      <c r="F124" s="3">
        <v>29</v>
      </c>
      <c r="G124" s="8">
        <v>43901</v>
      </c>
      <c r="H124" s="4" t="s">
        <v>93</v>
      </c>
      <c r="I124" s="2">
        <v>37.979999999999997</v>
      </c>
      <c r="J124" s="4" t="s">
        <v>67</v>
      </c>
      <c r="K124" s="9"/>
      <c r="L124"/>
      <c r="M124" s="4"/>
      <c r="N124" t="s">
        <v>397</v>
      </c>
      <c r="O124" s="3" t="s">
        <v>43</v>
      </c>
      <c r="P124" s="3">
        <v>5398482</v>
      </c>
      <c r="Q124" s="3">
        <v>5144916</v>
      </c>
      <c r="R124" s="3">
        <v>95.303012960000004</v>
      </c>
      <c r="S124" s="3">
        <v>207582</v>
      </c>
      <c r="T124" s="3">
        <v>4.0347014410000002</v>
      </c>
      <c r="U124" s="3">
        <v>27934</v>
      </c>
      <c r="V124" s="29"/>
      <c r="W124" s="2" t="s">
        <v>43</v>
      </c>
      <c r="Y124" s="4" t="s">
        <v>134</v>
      </c>
    </row>
    <row r="125" spans="1:25" ht="15.75">
      <c r="A125" s="2" t="s">
        <v>398</v>
      </c>
      <c r="B125"/>
      <c r="C125" s="3" t="s">
        <v>133</v>
      </c>
      <c r="D125" s="3" t="s">
        <v>40</v>
      </c>
      <c r="E125" s="3" t="s">
        <v>41</v>
      </c>
      <c r="F125" s="3">
        <v>31</v>
      </c>
      <c r="G125" s="8">
        <v>43901</v>
      </c>
      <c r="H125" s="4" t="s">
        <v>93</v>
      </c>
      <c r="I125" s="2">
        <v>30.99</v>
      </c>
      <c r="J125" s="4"/>
      <c r="K125" s="9" t="s">
        <v>99</v>
      </c>
      <c r="L125" t="s">
        <v>399</v>
      </c>
      <c r="M125" s="4" t="s">
        <v>400</v>
      </c>
      <c r="N125" t="s">
        <v>398</v>
      </c>
      <c r="O125" s="3" t="s">
        <v>46</v>
      </c>
      <c r="P125" s="3">
        <v>9138382</v>
      </c>
      <c r="Q125" s="3">
        <v>9101070</v>
      </c>
      <c r="R125" s="3">
        <v>99.591700149999994</v>
      </c>
      <c r="S125" s="3">
        <v>8761738</v>
      </c>
      <c r="T125" s="3">
        <v>96.27151533</v>
      </c>
      <c r="U125" s="3">
        <v>55</v>
      </c>
      <c r="V125" s="29" t="s">
        <v>47</v>
      </c>
      <c r="W125" s="2" t="s">
        <v>46</v>
      </c>
      <c r="X125" s="3" t="s">
        <v>97</v>
      </c>
      <c r="Y125" s="4"/>
    </row>
    <row r="126" spans="1:25" ht="15.75">
      <c r="A126" s="2" t="s">
        <v>401</v>
      </c>
      <c r="B126"/>
      <c r="C126" s="3" t="s">
        <v>133</v>
      </c>
      <c r="D126" s="3" t="s">
        <v>40</v>
      </c>
      <c r="E126" s="3" t="s">
        <v>51</v>
      </c>
      <c r="F126" s="3">
        <v>53</v>
      </c>
      <c r="G126" s="8">
        <v>43901</v>
      </c>
      <c r="H126" s="4" t="s">
        <v>93</v>
      </c>
      <c r="I126" s="2">
        <v>26.58</v>
      </c>
      <c r="J126" s="4"/>
      <c r="K126" s="9" t="s">
        <v>99</v>
      </c>
      <c r="L126" t="s">
        <v>402</v>
      </c>
      <c r="M126" s="4" t="s">
        <v>403</v>
      </c>
      <c r="N126" t="s">
        <v>401</v>
      </c>
      <c r="O126" s="3" t="s">
        <v>46</v>
      </c>
      <c r="P126" s="3">
        <v>8793910</v>
      </c>
      <c r="Q126" s="3">
        <v>8760128</v>
      </c>
      <c r="R126" s="3">
        <v>99.615847790000004</v>
      </c>
      <c r="S126" s="3">
        <v>8264536</v>
      </c>
      <c r="T126" s="3">
        <v>94.342639739999996</v>
      </c>
      <c r="U126" s="3">
        <v>54</v>
      </c>
      <c r="V126" s="29" t="s">
        <v>47</v>
      </c>
      <c r="W126" s="2" t="s">
        <v>46</v>
      </c>
      <c r="X126" s="3" t="s">
        <v>97</v>
      </c>
      <c r="Y126" s="4"/>
    </row>
    <row r="127" spans="1:25" ht="15.75">
      <c r="A127" s="2" t="s">
        <v>404</v>
      </c>
      <c r="B127"/>
      <c r="C127" s="3" t="s">
        <v>133</v>
      </c>
      <c r="D127" s="3" t="s">
        <v>40</v>
      </c>
      <c r="E127" s="3" t="s">
        <v>41</v>
      </c>
      <c r="F127" s="3">
        <v>59</v>
      </c>
      <c r="G127" s="8">
        <v>43901</v>
      </c>
      <c r="H127" s="4" t="s">
        <v>93</v>
      </c>
      <c r="I127" s="2">
        <v>21.05</v>
      </c>
      <c r="J127" s="4"/>
      <c r="K127" s="9" t="s">
        <v>99</v>
      </c>
      <c r="L127" t="s">
        <v>405</v>
      </c>
      <c r="M127" s="4" t="s">
        <v>406</v>
      </c>
      <c r="N127" t="s">
        <v>404</v>
      </c>
      <c r="O127" s="3" t="s">
        <v>46</v>
      </c>
      <c r="P127" s="3">
        <v>9160168</v>
      </c>
      <c r="Q127" s="3">
        <v>9127730</v>
      </c>
      <c r="R127" s="3">
        <v>99.645879859999994</v>
      </c>
      <c r="S127" s="3">
        <v>8644782</v>
      </c>
      <c r="T127" s="3">
        <v>94.709002130000002</v>
      </c>
      <c r="U127" s="3">
        <v>55</v>
      </c>
      <c r="V127" s="29" t="s">
        <v>47</v>
      </c>
      <c r="W127" s="2" t="s">
        <v>46</v>
      </c>
      <c r="X127" s="3" t="s">
        <v>97</v>
      </c>
      <c r="Y127" s="4"/>
    </row>
    <row r="128" spans="1:25" ht="15.75">
      <c r="A128" s="2" t="s">
        <v>407</v>
      </c>
      <c r="B128"/>
      <c r="C128" s="3" t="s">
        <v>133</v>
      </c>
      <c r="D128" s="3" t="s">
        <v>40</v>
      </c>
      <c r="E128" s="3" t="s">
        <v>41</v>
      </c>
      <c r="F128" s="3">
        <v>21</v>
      </c>
      <c r="G128" s="8">
        <v>43901</v>
      </c>
      <c r="H128" s="4" t="s">
        <v>93</v>
      </c>
      <c r="I128" s="2">
        <v>32</v>
      </c>
      <c r="J128" s="4"/>
      <c r="K128" s="9" t="s">
        <v>99</v>
      </c>
      <c r="L128" t="s">
        <v>408</v>
      </c>
      <c r="M128" s="4" t="s">
        <v>409</v>
      </c>
      <c r="N128" t="s">
        <v>407</v>
      </c>
      <c r="O128" s="3" t="s">
        <v>46</v>
      </c>
      <c r="P128" s="3">
        <v>10153466</v>
      </c>
      <c r="Q128" s="3">
        <v>10034542</v>
      </c>
      <c r="R128" s="3">
        <v>98.828734940000004</v>
      </c>
      <c r="S128" s="3">
        <v>9664991</v>
      </c>
      <c r="T128" s="3">
        <v>96.317211090000001</v>
      </c>
      <c r="U128" s="3">
        <v>55</v>
      </c>
      <c r="V128" s="29" t="s">
        <v>47</v>
      </c>
      <c r="W128" s="2" t="s">
        <v>46</v>
      </c>
      <c r="Y128" s="4"/>
    </row>
    <row r="129" spans="1:25" ht="15.75">
      <c r="A129" s="2" t="s">
        <v>410</v>
      </c>
      <c r="B129"/>
      <c r="C129" s="3" t="s">
        <v>133</v>
      </c>
      <c r="D129" s="3" t="s">
        <v>40</v>
      </c>
      <c r="E129" s="3" t="s">
        <v>41</v>
      </c>
      <c r="F129" s="3">
        <v>55</v>
      </c>
      <c r="G129" s="8">
        <v>43901</v>
      </c>
      <c r="H129" s="4" t="s">
        <v>93</v>
      </c>
      <c r="I129" s="2">
        <v>21.54</v>
      </c>
      <c r="J129" s="4"/>
      <c r="K129" s="9" t="s">
        <v>99</v>
      </c>
      <c r="L129" t="s">
        <v>411</v>
      </c>
      <c r="M129" s="4" t="s">
        <v>412</v>
      </c>
      <c r="N129" t="s">
        <v>410</v>
      </c>
      <c r="O129" s="3" t="s">
        <v>46</v>
      </c>
      <c r="P129" s="3">
        <v>5876880</v>
      </c>
      <c r="Q129" s="3">
        <v>5856640</v>
      </c>
      <c r="R129" s="3">
        <v>99.655599570000007</v>
      </c>
      <c r="S129" s="3">
        <v>5584144</v>
      </c>
      <c r="T129" s="3">
        <v>95.347229810000002</v>
      </c>
      <c r="U129" s="3">
        <v>55</v>
      </c>
      <c r="V129" s="29" t="s">
        <v>47</v>
      </c>
      <c r="W129" s="2" t="s">
        <v>46</v>
      </c>
      <c r="X129" s="3" t="s">
        <v>97</v>
      </c>
      <c r="Y129" s="4"/>
    </row>
    <row r="130" spans="1:25" ht="15.75">
      <c r="A130" s="2" t="s">
        <v>413</v>
      </c>
      <c r="B130"/>
      <c r="C130" s="3" t="s">
        <v>133</v>
      </c>
      <c r="D130" s="3" t="s">
        <v>40</v>
      </c>
      <c r="E130" s="3" t="s">
        <v>41</v>
      </c>
      <c r="F130" s="3">
        <v>30</v>
      </c>
      <c r="G130" s="8">
        <v>43901</v>
      </c>
      <c r="H130" s="4" t="s">
        <v>93</v>
      </c>
      <c r="I130" s="2">
        <v>21.94</v>
      </c>
      <c r="J130" s="4"/>
      <c r="K130" s="9" t="s">
        <v>299</v>
      </c>
      <c r="L130" t="s">
        <v>414</v>
      </c>
      <c r="M130" s="4" t="s">
        <v>415</v>
      </c>
      <c r="N130" t="s">
        <v>413</v>
      </c>
      <c r="O130" s="3" t="s">
        <v>46</v>
      </c>
      <c r="P130" s="3">
        <v>7506164</v>
      </c>
      <c r="Q130" s="3">
        <v>7480148</v>
      </c>
      <c r="R130" s="3">
        <v>99.653404850000001</v>
      </c>
      <c r="S130" s="3">
        <v>7054683</v>
      </c>
      <c r="T130" s="3">
        <v>94.312077779999996</v>
      </c>
      <c r="U130" s="3">
        <v>57</v>
      </c>
      <c r="V130" s="29" t="s">
        <v>47</v>
      </c>
      <c r="W130" s="2" t="s">
        <v>46</v>
      </c>
      <c r="X130" s="3" t="s">
        <v>97</v>
      </c>
      <c r="Y130" s="4"/>
    </row>
    <row r="131" spans="1:25" ht="15.75">
      <c r="A131" s="2" t="s">
        <v>416</v>
      </c>
      <c r="B131"/>
      <c r="C131" s="3" t="s">
        <v>133</v>
      </c>
      <c r="D131" s="3" t="s">
        <v>40</v>
      </c>
      <c r="E131" s="3" t="s">
        <v>41</v>
      </c>
      <c r="F131" s="3">
        <v>35</v>
      </c>
      <c r="G131" s="8">
        <v>43903</v>
      </c>
      <c r="H131" s="4" t="s">
        <v>93</v>
      </c>
      <c r="I131" s="2">
        <v>26.64</v>
      </c>
      <c r="J131" s="4" t="s">
        <v>43</v>
      </c>
      <c r="K131" s="9"/>
      <c r="L131"/>
      <c r="M131" s="4"/>
      <c r="N131" t="s">
        <v>416</v>
      </c>
      <c r="O131" s="3" t="s">
        <v>43</v>
      </c>
      <c r="P131" s="3">
        <v>4850142</v>
      </c>
      <c r="Q131" s="3">
        <v>4828482</v>
      </c>
      <c r="R131" s="3">
        <v>99.553415139999998</v>
      </c>
      <c r="S131" s="3">
        <v>4673539</v>
      </c>
      <c r="T131" s="3">
        <v>96.791061869999993</v>
      </c>
      <c r="U131" s="3">
        <v>7214</v>
      </c>
      <c r="V131" s="29"/>
      <c r="W131" s="2" t="s">
        <v>43</v>
      </c>
      <c r="Y131" s="4" t="s">
        <v>134</v>
      </c>
    </row>
    <row r="132" spans="1:25" ht="15.75">
      <c r="A132" s="2" t="s">
        <v>417</v>
      </c>
      <c r="B132"/>
      <c r="C132" s="3" t="s">
        <v>133</v>
      </c>
      <c r="D132" s="3" t="s">
        <v>40</v>
      </c>
      <c r="E132" s="3" t="s">
        <v>41</v>
      </c>
      <c r="F132" s="3">
        <v>30</v>
      </c>
      <c r="G132" s="8">
        <v>43903</v>
      </c>
      <c r="H132" s="4" t="s">
        <v>93</v>
      </c>
      <c r="I132" s="2">
        <v>29.13</v>
      </c>
      <c r="J132" s="4" t="s">
        <v>43</v>
      </c>
      <c r="K132" s="9"/>
      <c r="L132"/>
      <c r="M132" s="4"/>
      <c r="N132" t="s">
        <v>417</v>
      </c>
      <c r="O132" s="3" t="s">
        <v>43</v>
      </c>
      <c r="P132" s="3">
        <v>3511224</v>
      </c>
      <c r="Q132" s="3">
        <v>3498862</v>
      </c>
      <c r="R132" s="3">
        <v>99.647929039999994</v>
      </c>
      <c r="S132" s="3">
        <v>3391634</v>
      </c>
      <c r="T132" s="3">
        <v>96.935346409999994</v>
      </c>
      <c r="U132" s="3">
        <v>12704</v>
      </c>
      <c r="V132" s="29"/>
      <c r="W132" s="2" t="s">
        <v>43</v>
      </c>
      <c r="Y132" s="4" t="s">
        <v>134</v>
      </c>
    </row>
    <row r="133" spans="1:25" ht="15.75">
      <c r="A133" s="2" t="s">
        <v>418</v>
      </c>
      <c r="B133"/>
      <c r="C133" s="3" t="s">
        <v>133</v>
      </c>
      <c r="D133" s="3" t="s">
        <v>40</v>
      </c>
      <c r="E133" s="3" t="s">
        <v>41</v>
      </c>
      <c r="F133" s="3">
        <v>38</v>
      </c>
      <c r="G133" s="8">
        <v>43903</v>
      </c>
      <c r="H133" s="4" t="s">
        <v>93</v>
      </c>
      <c r="I133" s="2">
        <v>36.29</v>
      </c>
      <c r="J133" s="4" t="s">
        <v>43</v>
      </c>
      <c r="K133" s="9"/>
      <c r="L133"/>
      <c r="M133" s="4"/>
      <c r="N133" t="s">
        <v>418</v>
      </c>
      <c r="O133" s="3" t="s">
        <v>43</v>
      </c>
      <c r="P133" s="3">
        <v>6722638</v>
      </c>
      <c r="Q133" s="3">
        <v>6250466</v>
      </c>
      <c r="R133" s="3">
        <v>92.976388139999997</v>
      </c>
      <c r="S133" s="3">
        <v>5999562</v>
      </c>
      <c r="T133" s="3">
        <v>95.985835300000005</v>
      </c>
      <c r="U133" s="3">
        <v>11092</v>
      </c>
      <c r="V133" s="29"/>
      <c r="W133" s="2" t="s">
        <v>43</v>
      </c>
      <c r="Y133" s="4" t="s">
        <v>134</v>
      </c>
    </row>
    <row r="134" spans="1:25" ht="15.75">
      <c r="A134" s="2" t="s">
        <v>419</v>
      </c>
      <c r="B134"/>
      <c r="C134" s="3" t="s">
        <v>133</v>
      </c>
      <c r="D134" s="3" t="s">
        <v>40</v>
      </c>
      <c r="E134" s="3" t="s">
        <v>51</v>
      </c>
      <c r="F134" s="3">
        <v>57</v>
      </c>
      <c r="G134" s="8">
        <v>43903</v>
      </c>
      <c r="H134" s="4" t="s">
        <v>93</v>
      </c>
      <c r="I134" s="2">
        <v>27.96</v>
      </c>
      <c r="J134" s="4"/>
      <c r="K134" s="9" t="s">
        <v>299</v>
      </c>
      <c r="L134" t="s">
        <v>420</v>
      </c>
      <c r="M134" s="4" t="s">
        <v>421</v>
      </c>
      <c r="N134" t="s">
        <v>419</v>
      </c>
      <c r="O134" s="3" t="s">
        <v>46</v>
      </c>
      <c r="P134" s="3">
        <v>5223040</v>
      </c>
      <c r="Q134" s="3">
        <v>5205102</v>
      </c>
      <c r="R134" s="3">
        <v>99.656560159999998</v>
      </c>
      <c r="S134" s="3">
        <v>4985596</v>
      </c>
      <c r="T134" s="3">
        <v>95.78286842</v>
      </c>
      <c r="U134" s="3">
        <v>54</v>
      </c>
      <c r="V134" s="29" t="s">
        <v>47</v>
      </c>
      <c r="W134" s="2" t="s">
        <v>46</v>
      </c>
      <c r="X134" s="3" t="s">
        <v>97</v>
      </c>
      <c r="Y134" s="4"/>
    </row>
    <row r="135" spans="1:25" ht="15.75">
      <c r="A135" s="2" t="s">
        <v>422</v>
      </c>
      <c r="B135"/>
      <c r="C135" s="3" t="s">
        <v>133</v>
      </c>
      <c r="D135" s="3" t="s">
        <v>40</v>
      </c>
      <c r="E135" s="3" t="s">
        <v>51</v>
      </c>
      <c r="F135" s="3">
        <v>49</v>
      </c>
      <c r="G135" s="8">
        <v>43903</v>
      </c>
      <c r="H135" s="4" t="s">
        <v>93</v>
      </c>
      <c r="I135" s="2">
        <v>23.42</v>
      </c>
      <c r="J135" s="4"/>
      <c r="K135" s="9" t="s">
        <v>99</v>
      </c>
      <c r="L135" t="s">
        <v>423</v>
      </c>
      <c r="M135" s="4" t="s">
        <v>424</v>
      </c>
      <c r="N135" t="s">
        <v>422</v>
      </c>
      <c r="O135" s="3" t="s">
        <v>46</v>
      </c>
      <c r="P135" s="3">
        <v>7124334</v>
      </c>
      <c r="Q135" s="3">
        <v>7101822</v>
      </c>
      <c r="R135" s="3">
        <v>99.684012569999993</v>
      </c>
      <c r="S135" s="3">
        <v>6755135</v>
      </c>
      <c r="T135" s="3">
        <v>95.118337240000002</v>
      </c>
      <c r="U135" s="3">
        <v>54</v>
      </c>
      <c r="V135" s="29" t="s">
        <v>47</v>
      </c>
      <c r="W135" s="2" t="s">
        <v>46</v>
      </c>
      <c r="X135" s="3" t="s">
        <v>97</v>
      </c>
      <c r="Y135" s="4"/>
    </row>
    <row r="136" spans="1:25" ht="15.75">
      <c r="A136" s="2" t="s">
        <v>425</v>
      </c>
      <c r="B136"/>
      <c r="C136" s="3" t="s">
        <v>133</v>
      </c>
      <c r="D136" s="3" t="s">
        <v>40</v>
      </c>
      <c r="E136" s="3" t="s">
        <v>41</v>
      </c>
      <c r="F136" s="3">
        <v>28</v>
      </c>
      <c r="G136" s="8">
        <v>43903</v>
      </c>
      <c r="H136" s="4" t="s">
        <v>93</v>
      </c>
      <c r="I136" s="2">
        <v>24.49</v>
      </c>
      <c r="J136" s="4"/>
      <c r="K136" s="9"/>
      <c r="L136" t="s">
        <v>426</v>
      </c>
      <c r="M136" s="4" t="s">
        <v>427</v>
      </c>
      <c r="N136" t="s">
        <v>425</v>
      </c>
      <c r="O136" s="3" t="s">
        <v>46</v>
      </c>
      <c r="P136" s="3">
        <v>7888936</v>
      </c>
      <c r="Q136" s="3">
        <v>7863814</v>
      </c>
      <c r="R136" s="3">
        <v>99.681554009999999</v>
      </c>
      <c r="S136" s="3">
        <v>7431515</v>
      </c>
      <c r="T136" s="3">
        <v>94.502680249999997</v>
      </c>
      <c r="U136" s="3">
        <v>55</v>
      </c>
      <c r="V136" s="29" t="s">
        <v>47</v>
      </c>
      <c r="W136" s="2" t="s">
        <v>46</v>
      </c>
      <c r="X136" s="3" t="s">
        <v>97</v>
      </c>
      <c r="Y136" s="4"/>
    </row>
    <row r="137" spans="1:25" ht="15.75">
      <c r="A137" s="2" t="s">
        <v>428</v>
      </c>
      <c r="B137"/>
      <c r="C137" s="3" t="s">
        <v>133</v>
      </c>
      <c r="D137" s="3" t="s">
        <v>40</v>
      </c>
      <c r="E137" s="3" t="s">
        <v>41</v>
      </c>
      <c r="F137" s="3">
        <v>32</v>
      </c>
      <c r="G137" s="8">
        <v>43903</v>
      </c>
      <c r="H137" s="4" t="s">
        <v>93</v>
      </c>
      <c r="I137" s="2">
        <v>24.04</v>
      </c>
      <c r="J137" s="4"/>
      <c r="K137" s="9" t="s">
        <v>99</v>
      </c>
      <c r="L137" t="s">
        <v>429</v>
      </c>
      <c r="M137" s="4" t="s">
        <v>430</v>
      </c>
      <c r="N137" t="s">
        <v>428</v>
      </c>
      <c r="O137" s="3" t="s">
        <v>46</v>
      </c>
      <c r="P137" s="3">
        <v>7033336</v>
      </c>
      <c r="Q137" s="3">
        <v>7009072</v>
      </c>
      <c r="R137" s="3">
        <v>99.655014350000002</v>
      </c>
      <c r="S137" s="3">
        <v>6632370</v>
      </c>
      <c r="T137" s="3">
        <v>94.625508199999999</v>
      </c>
      <c r="U137" s="3">
        <v>54</v>
      </c>
      <c r="V137" s="29" t="s">
        <v>47</v>
      </c>
      <c r="W137" s="2" t="s">
        <v>46</v>
      </c>
      <c r="X137" s="3" t="s">
        <v>97</v>
      </c>
      <c r="Y137" s="4"/>
    </row>
    <row r="138" spans="1:25" ht="15.75">
      <c r="A138" s="2" t="s">
        <v>431</v>
      </c>
      <c r="B138"/>
      <c r="C138" s="3" t="s">
        <v>133</v>
      </c>
      <c r="D138" s="3" t="s">
        <v>40</v>
      </c>
      <c r="E138" s="3" t="s">
        <v>41</v>
      </c>
      <c r="F138" s="3">
        <v>42</v>
      </c>
      <c r="G138" s="8">
        <v>43903</v>
      </c>
      <c r="H138" s="4" t="s">
        <v>93</v>
      </c>
      <c r="I138" s="2">
        <v>24.61</v>
      </c>
      <c r="J138" s="4"/>
      <c r="K138" s="9"/>
      <c r="L138" t="s">
        <v>432</v>
      </c>
      <c r="M138" s="4" t="s">
        <v>433</v>
      </c>
      <c r="N138" t="s">
        <v>431</v>
      </c>
      <c r="O138" s="3" t="s">
        <v>46</v>
      </c>
      <c r="P138" s="3">
        <v>6832198</v>
      </c>
      <c r="Q138" s="3">
        <v>6803126</v>
      </c>
      <c r="R138" s="3">
        <v>99.5744854</v>
      </c>
      <c r="S138" s="3">
        <v>6431452</v>
      </c>
      <c r="T138" s="3">
        <v>94.536717390000007</v>
      </c>
      <c r="U138" s="3">
        <v>54</v>
      </c>
      <c r="V138" s="29" t="s">
        <v>47</v>
      </c>
      <c r="W138" s="2" t="s">
        <v>46</v>
      </c>
      <c r="X138" s="3" t="s">
        <v>97</v>
      </c>
      <c r="Y138" s="4"/>
    </row>
    <row r="139" spans="1:25" ht="15.75">
      <c r="A139" s="2" t="s">
        <v>434</v>
      </c>
      <c r="B139"/>
      <c r="C139" s="3" t="s">
        <v>133</v>
      </c>
      <c r="D139" s="3" t="s">
        <v>40</v>
      </c>
      <c r="E139" s="3" t="s">
        <v>51</v>
      </c>
      <c r="F139" s="3">
        <v>27</v>
      </c>
      <c r="G139" s="8">
        <v>43903</v>
      </c>
      <c r="H139" s="4" t="s">
        <v>93</v>
      </c>
      <c r="I139" s="2">
        <v>26.1</v>
      </c>
      <c r="J139" s="4"/>
      <c r="K139" s="9" t="s">
        <v>99</v>
      </c>
      <c r="L139" t="s">
        <v>435</v>
      </c>
      <c r="M139" s="4" t="s">
        <v>436</v>
      </c>
      <c r="N139" t="s">
        <v>434</v>
      </c>
      <c r="O139" s="3" t="s">
        <v>46</v>
      </c>
      <c r="P139" s="3">
        <v>6750988</v>
      </c>
      <c r="Q139" s="3">
        <v>6727366</v>
      </c>
      <c r="R139" s="3">
        <v>99.650095660000005</v>
      </c>
      <c r="S139" s="3">
        <v>6337688</v>
      </c>
      <c r="T139" s="3">
        <v>94.207569500000005</v>
      </c>
      <c r="U139" s="3">
        <v>54</v>
      </c>
      <c r="V139" s="29" t="s">
        <v>47</v>
      </c>
      <c r="W139" s="2" t="s">
        <v>46</v>
      </c>
      <c r="X139" s="3" t="s">
        <v>125</v>
      </c>
      <c r="Y139" s="4"/>
    </row>
    <row r="140" spans="1:25" ht="15.75">
      <c r="A140" s="2" t="s">
        <v>437</v>
      </c>
      <c r="B140"/>
      <c r="C140" s="3" t="s">
        <v>133</v>
      </c>
      <c r="D140" s="3" t="s">
        <v>40</v>
      </c>
      <c r="E140" s="3" t="s">
        <v>51</v>
      </c>
      <c r="F140" s="3">
        <v>31</v>
      </c>
      <c r="G140" s="8">
        <v>43903</v>
      </c>
      <c r="H140" s="4" t="s">
        <v>93</v>
      </c>
      <c r="I140" s="2">
        <v>21.08</v>
      </c>
      <c r="J140" s="4" t="s">
        <v>43</v>
      </c>
      <c r="K140" s="9"/>
      <c r="L140"/>
      <c r="M140" s="4"/>
      <c r="N140" t="s">
        <v>437</v>
      </c>
      <c r="O140" s="3" t="s">
        <v>43</v>
      </c>
      <c r="P140" s="3">
        <v>5579128</v>
      </c>
      <c r="Q140" s="3">
        <v>5514672</v>
      </c>
      <c r="R140" s="3">
        <v>98.844694009999998</v>
      </c>
      <c r="S140" s="3">
        <v>521</v>
      </c>
      <c r="T140" s="3">
        <v>9.447525E-3</v>
      </c>
      <c r="U140" s="3">
        <v>29353</v>
      </c>
      <c r="V140" s="29"/>
      <c r="W140" s="2" t="s">
        <v>43</v>
      </c>
      <c r="Y140" s="4" t="s">
        <v>134</v>
      </c>
    </row>
    <row r="141" spans="1:25" ht="15.75">
      <c r="A141" s="2" t="s">
        <v>438</v>
      </c>
      <c r="B141"/>
      <c r="C141" s="3" t="s">
        <v>133</v>
      </c>
      <c r="D141" s="3" t="s">
        <v>40</v>
      </c>
      <c r="E141" s="3" t="s">
        <v>51</v>
      </c>
      <c r="F141" s="3">
        <v>69</v>
      </c>
      <c r="G141" s="8">
        <v>43903</v>
      </c>
      <c r="H141" s="4" t="s">
        <v>93</v>
      </c>
      <c r="I141" s="2">
        <v>23.73</v>
      </c>
      <c r="J141" s="4"/>
      <c r="K141" s="9" t="s">
        <v>99</v>
      </c>
      <c r="L141" t="s">
        <v>439</v>
      </c>
      <c r="M141" s="4" t="s">
        <v>440</v>
      </c>
      <c r="N141" t="s">
        <v>438</v>
      </c>
      <c r="O141" s="3" t="s">
        <v>46</v>
      </c>
      <c r="P141" s="3">
        <v>6392434</v>
      </c>
      <c r="Q141" s="3">
        <v>6368658</v>
      </c>
      <c r="R141" s="3">
        <v>99.628060300000001</v>
      </c>
      <c r="S141" s="3">
        <v>6002180</v>
      </c>
      <c r="T141" s="3">
        <v>94.245600879999998</v>
      </c>
      <c r="U141" s="3">
        <v>54</v>
      </c>
      <c r="V141" s="29" t="s">
        <v>47</v>
      </c>
      <c r="W141" s="2" t="s">
        <v>46</v>
      </c>
      <c r="X141" s="3" t="s">
        <v>97</v>
      </c>
      <c r="Y141" s="4"/>
    </row>
    <row r="142" spans="1:25" ht="15.75">
      <c r="A142" s="2" t="s">
        <v>441</v>
      </c>
      <c r="B142"/>
      <c r="C142" s="3" t="s">
        <v>133</v>
      </c>
      <c r="D142" s="3" t="s">
        <v>40</v>
      </c>
      <c r="E142" s="3" t="s">
        <v>51</v>
      </c>
      <c r="F142" s="3">
        <v>35</v>
      </c>
      <c r="G142" s="8">
        <v>43903</v>
      </c>
      <c r="H142" s="4" t="s">
        <v>93</v>
      </c>
      <c r="I142" s="2">
        <v>18.63</v>
      </c>
      <c r="J142" s="4"/>
      <c r="K142" s="9" t="s">
        <v>99</v>
      </c>
      <c r="L142" t="s">
        <v>442</v>
      </c>
      <c r="M142" s="4" t="s">
        <v>443</v>
      </c>
      <c r="N142" t="s">
        <v>441</v>
      </c>
      <c r="O142" s="3" t="s">
        <v>46</v>
      </c>
      <c r="P142" s="3">
        <v>8404840</v>
      </c>
      <c r="Q142" s="3">
        <v>8378734</v>
      </c>
      <c r="R142" s="3">
        <v>99.689393249999995</v>
      </c>
      <c r="S142" s="3">
        <v>7922788</v>
      </c>
      <c r="T142" s="3">
        <v>94.558294849999996</v>
      </c>
      <c r="U142" s="3">
        <v>56</v>
      </c>
      <c r="V142" s="29" t="s">
        <v>47</v>
      </c>
      <c r="W142" s="2" t="s">
        <v>46</v>
      </c>
      <c r="X142" s="3" t="s">
        <v>97</v>
      </c>
      <c r="Y142" s="4"/>
    </row>
    <row r="143" spans="1:25" ht="15.75">
      <c r="A143" s="2" t="s">
        <v>444</v>
      </c>
      <c r="B143" t="s">
        <v>49</v>
      </c>
      <c r="C143" s="3" t="s">
        <v>39</v>
      </c>
      <c r="D143" s="3" t="s">
        <v>445</v>
      </c>
      <c r="E143" s="3" t="s">
        <v>51</v>
      </c>
      <c r="F143" s="3">
        <v>73.92</v>
      </c>
      <c r="G143" s="8">
        <v>43886</v>
      </c>
      <c r="H143" s="4" t="s">
        <v>42</v>
      </c>
      <c r="I143" s="2">
        <v>36.200000000000003</v>
      </c>
      <c r="J143" s="4" t="s">
        <v>43</v>
      </c>
      <c r="K143" s="9"/>
      <c r="L143"/>
      <c r="M143" s="4"/>
      <c r="N143" t="s">
        <v>444</v>
      </c>
      <c r="O143" s="3" t="s">
        <v>43</v>
      </c>
      <c r="P143" s="3">
        <v>3609704</v>
      </c>
      <c r="Q143" s="3">
        <v>3178974</v>
      </c>
      <c r="R143" s="3">
        <v>88.067442650000004</v>
      </c>
      <c r="S143" s="3">
        <v>1087791</v>
      </c>
      <c r="T143" s="3">
        <v>34.218304400000001</v>
      </c>
      <c r="U143" s="3">
        <v>445</v>
      </c>
      <c r="V143" s="29"/>
      <c r="W143" s="2" t="s">
        <v>43</v>
      </c>
      <c r="Y143" s="4" t="s">
        <v>134</v>
      </c>
    </row>
    <row r="144" spans="1:25" ht="15.75">
      <c r="A144" s="2" t="s">
        <v>446</v>
      </c>
      <c r="B144" s="3" t="s">
        <v>49</v>
      </c>
      <c r="C144" s="3" t="s">
        <v>39</v>
      </c>
      <c r="D144" s="3" t="s">
        <v>40</v>
      </c>
      <c r="E144" s="3" t="s">
        <v>51</v>
      </c>
      <c r="F144" s="3">
        <v>73.92</v>
      </c>
      <c r="G144" s="3">
        <v>43887</v>
      </c>
      <c r="H144" s="4" t="s">
        <v>67</v>
      </c>
      <c r="I144" s="2">
        <v>36.200000000000003</v>
      </c>
      <c r="J144" s="4" t="s">
        <v>43</v>
      </c>
      <c r="K144" s="9" t="s">
        <v>67</v>
      </c>
      <c r="L144" s="3" t="s">
        <v>67</v>
      </c>
      <c r="M144" s="4" t="s">
        <v>67</v>
      </c>
      <c r="N144" s="3" t="s">
        <v>447</v>
      </c>
      <c r="O144" s="3" t="s">
        <v>43</v>
      </c>
      <c r="P144" s="3">
        <v>4928738</v>
      </c>
      <c r="Q144" s="3">
        <v>4811942</v>
      </c>
      <c r="R144" s="3">
        <v>97.630306180000005</v>
      </c>
      <c r="S144" s="3">
        <v>4527841</v>
      </c>
      <c r="T144" s="3">
        <v>94.095918030000007</v>
      </c>
      <c r="U144" s="3">
        <v>2717</v>
      </c>
      <c r="V144" s="3" t="s">
        <v>47</v>
      </c>
      <c r="W144" s="2" t="s">
        <v>43</v>
      </c>
      <c r="X144" s="3" t="s">
        <v>67</v>
      </c>
      <c r="Y144" s="4" t="s">
        <v>134</v>
      </c>
    </row>
    <row r="145" spans="1:25" ht="15.75">
      <c r="A145" s="2" t="s">
        <v>448</v>
      </c>
      <c r="B145" t="s">
        <v>449</v>
      </c>
      <c r="C145" s="3" t="s">
        <v>39</v>
      </c>
      <c r="D145" s="3" t="s">
        <v>40</v>
      </c>
      <c r="E145" s="3" t="s">
        <v>41</v>
      </c>
      <c r="F145" s="3">
        <v>46.48</v>
      </c>
      <c r="G145" s="8">
        <v>43888</v>
      </c>
      <c r="H145" s="4" t="s">
        <v>42</v>
      </c>
      <c r="I145" s="2">
        <v>24.2</v>
      </c>
      <c r="J145" s="4"/>
      <c r="K145" s="9" t="s">
        <v>55</v>
      </c>
      <c r="L145" t="s">
        <v>450</v>
      </c>
      <c r="M145" s="4" t="s">
        <v>451</v>
      </c>
      <c r="N145" t="s">
        <v>448</v>
      </c>
      <c r="O145" s="3" t="s">
        <v>46</v>
      </c>
      <c r="P145" s="3">
        <v>4650904</v>
      </c>
      <c r="Q145" s="3">
        <v>4634266</v>
      </c>
      <c r="R145" s="3">
        <v>99.642263099999994</v>
      </c>
      <c r="S145" s="3">
        <v>4332003</v>
      </c>
      <c r="T145" s="3">
        <v>93.477651050000006</v>
      </c>
      <c r="U145" s="3">
        <v>54</v>
      </c>
      <c r="V145" s="29" t="s">
        <v>47</v>
      </c>
      <c r="W145" s="2" t="s">
        <v>46</v>
      </c>
      <c r="X145" s="3" t="s">
        <v>58</v>
      </c>
      <c r="Y145" s="4"/>
    </row>
    <row r="146" spans="1:25" ht="15.75">
      <c r="A146" s="2" t="s">
        <v>452</v>
      </c>
      <c r="B146" t="s">
        <v>49</v>
      </c>
      <c r="C146" s="3" t="s">
        <v>39</v>
      </c>
      <c r="D146" s="3" t="s">
        <v>453</v>
      </c>
      <c r="E146" s="3" t="s">
        <v>51</v>
      </c>
      <c r="F146" s="3">
        <v>73.92</v>
      </c>
      <c r="G146" s="8">
        <v>43888</v>
      </c>
      <c r="H146" s="4" t="s">
        <v>42</v>
      </c>
      <c r="I146" s="2" t="s">
        <v>67</v>
      </c>
      <c r="J146" s="4" t="s">
        <v>43</v>
      </c>
      <c r="K146" s="9"/>
      <c r="L146"/>
      <c r="M146" s="4"/>
      <c r="N146" t="s">
        <v>452</v>
      </c>
      <c r="O146" s="3" t="s">
        <v>43</v>
      </c>
      <c r="P146" s="3">
        <v>4939426</v>
      </c>
      <c r="Q146" s="3">
        <v>4640928</v>
      </c>
      <c r="R146" s="3">
        <v>93.956828180000002</v>
      </c>
      <c r="S146" s="3">
        <v>766805</v>
      </c>
      <c r="T146" s="3">
        <v>16.522665289999999</v>
      </c>
      <c r="U146" s="3">
        <v>25482</v>
      </c>
      <c r="V146" s="29"/>
      <c r="W146" s="2" t="s">
        <v>43</v>
      </c>
      <c r="Y146" s="4" t="s">
        <v>134</v>
      </c>
    </row>
    <row r="147" spans="1:25" ht="15.75">
      <c r="A147" s="2" t="s">
        <v>454</v>
      </c>
      <c r="B147" t="s">
        <v>49</v>
      </c>
      <c r="C147" s="3" t="s">
        <v>39</v>
      </c>
      <c r="D147" s="3" t="s">
        <v>445</v>
      </c>
      <c r="E147" s="3" t="s">
        <v>51</v>
      </c>
      <c r="F147" s="3">
        <v>73.92</v>
      </c>
      <c r="G147" s="8">
        <v>43888</v>
      </c>
      <c r="H147" s="4" t="s">
        <v>42</v>
      </c>
      <c r="I147" s="2">
        <v>36.200000000000003</v>
      </c>
      <c r="J147" s="4" t="s">
        <v>43</v>
      </c>
      <c r="K147" s="9"/>
      <c r="L147"/>
      <c r="M147" s="4"/>
      <c r="N147" t="s">
        <v>454</v>
      </c>
      <c r="O147" s="3" t="s">
        <v>43</v>
      </c>
      <c r="P147" s="3">
        <v>6667180</v>
      </c>
      <c r="Q147" s="3">
        <v>5878076</v>
      </c>
      <c r="R147" s="3">
        <v>88.164351339999996</v>
      </c>
      <c r="S147" s="3">
        <v>3309896</v>
      </c>
      <c r="T147" s="3">
        <v>56.309173270000002</v>
      </c>
      <c r="U147" s="3">
        <v>54</v>
      </c>
      <c r="V147" s="29"/>
      <c r="W147" s="2" t="s">
        <v>43</v>
      </c>
      <c r="Y147" s="4" t="s">
        <v>134</v>
      </c>
    </row>
    <row r="148" spans="1:25" ht="15.75">
      <c r="A148" s="2" t="s">
        <v>455</v>
      </c>
      <c r="B148" t="s">
        <v>456</v>
      </c>
      <c r="C148" s="3" t="s">
        <v>39</v>
      </c>
      <c r="D148" s="3" t="s">
        <v>40</v>
      </c>
      <c r="E148" s="3" t="s">
        <v>41</v>
      </c>
      <c r="F148" s="3">
        <v>39.880000000000003</v>
      </c>
      <c r="G148" s="8">
        <v>43889</v>
      </c>
      <c r="H148" s="4" t="s">
        <v>457</v>
      </c>
      <c r="I148" s="2">
        <v>16.8</v>
      </c>
      <c r="J148" s="4"/>
      <c r="K148" s="9" t="s">
        <v>55</v>
      </c>
      <c r="L148" t="s">
        <v>458</v>
      </c>
      <c r="M148" s="4" t="s">
        <v>459</v>
      </c>
      <c r="N148" t="s">
        <v>455</v>
      </c>
      <c r="O148" s="3" t="s">
        <v>46</v>
      </c>
      <c r="P148" s="3">
        <v>5418432</v>
      </c>
      <c r="Q148" s="3">
        <v>5382616</v>
      </c>
      <c r="R148" s="3">
        <v>99.338996960000003</v>
      </c>
      <c r="S148" s="3">
        <v>5082079</v>
      </c>
      <c r="T148" s="3">
        <v>94.416525350000001</v>
      </c>
      <c r="U148" s="3">
        <v>54</v>
      </c>
      <c r="V148" s="29" t="s">
        <v>47</v>
      </c>
      <c r="W148" s="2" t="s">
        <v>46</v>
      </c>
      <c r="X148" s="3" t="s">
        <v>58</v>
      </c>
      <c r="Y148" s="4"/>
    </row>
    <row r="149" spans="1:25" ht="15.75">
      <c r="A149" s="2" t="s">
        <v>460</v>
      </c>
      <c r="B149" t="s">
        <v>456</v>
      </c>
      <c r="C149" s="3" t="s">
        <v>39</v>
      </c>
      <c r="D149" s="3" t="s">
        <v>40</v>
      </c>
      <c r="E149" s="3" t="s">
        <v>51</v>
      </c>
      <c r="F149" s="3">
        <v>35.729999999999997</v>
      </c>
      <c r="G149" s="8">
        <v>43889</v>
      </c>
      <c r="H149" s="4" t="s">
        <v>457</v>
      </c>
      <c r="I149" s="2">
        <v>34.799999999999997</v>
      </c>
      <c r="J149" s="4"/>
      <c r="K149" s="9" t="s">
        <v>55</v>
      </c>
      <c r="L149" t="s">
        <v>461</v>
      </c>
      <c r="M149" s="4" t="s">
        <v>462</v>
      </c>
      <c r="N149" t="s">
        <v>460</v>
      </c>
      <c r="O149" s="3" t="s">
        <v>46</v>
      </c>
      <c r="P149" s="3">
        <v>4221546</v>
      </c>
      <c r="Q149" s="3">
        <v>4152030</v>
      </c>
      <c r="R149" s="3">
        <v>98.353304690000002</v>
      </c>
      <c r="S149" s="3">
        <v>3809350</v>
      </c>
      <c r="T149" s="3">
        <v>91.74668776</v>
      </c>
      <c r="U149" s="3">
        <v>152</v>
      </c>
      <c r="V149" s="29" t="s">
        <v>47</v>
      </c>
      <c r="W149" s="2" t="s">
        <v>46</v>
      </c>
      <c r="X149" s="3" t="s">
        <v>58</v>
      </c>
      <c r="Y149" s="4"/>
    </row>
    <row r="150" spans="1:25" ht="15.75">
      <c r="A150" s="2" t="s">
        <v>463</v>
      </c>
      <c r="B150"/>
      <c r="C150" s="3" t="s">
        <v>39</v>
      </c>
      <c r="D150" s="3" t="s">
        <v>40</v>
      </c>
      <c r="E150" s="3" t="s">
        <v>41</v>
      </c>
      <c r="F150" s="3">
        <v>52.85</v>
      </c>
      <c r="G150" s="8">
        <v>43892</v>
      </c>
      <c r="H150" s="4" t="s">
        <v>457</v>
      </c>
      <c r="I150" s="2">
        <v>20.2</v>
      </c>
      <c r="J150" s="4"/>
      <c r="K150" s="9" t="s">
        <v>55</v>
      </c>
      <c r="L150" t="s">
        <v>464</v>
      </c>
      <c r="M150" s="4" t="s">
        <v>465</v>
      </c>
      <c r="N150" t="s">
        <v>463</v>
      </c>
      <c r="O150" s="3" t="s">
        <v>46</v>
      </c>
      <c r="P150" s="3">
        <v>5135524</v>
      </c>
      <c r="Q150" s="3">
        <v>5102722</v>
      </c>
      <c r="R150" s="3">
        <v>99.361272580000005</v>
      </c>
      <c r="S150" s="3">
        <v>4828099</v>
      </c>
      <c r="T150" s="3">
        <v>94.618107749999993</v>
      </c>
      <c r="U150" s="3">
        <v>55</v>
      </c>
      <c r="V150" s="29" t="s">
        <v>47</v>
      </c>
      <c r="W150" s="2" t="s">
        <v>46</v>
      </c>
      <c r="X150" s="3" t="s">
        <v>58</v>
      </c>
      <c r="Y150" s="4"/>
    </row>
    <row r="151" spans="1:25" ht="15.75">
      <c r="A151" s="2" t="s">
        <v>466</v>
      </c>
      <c r="B151"/>
      <c r="C151" s="3" t="s">
        <v>39</v>
      </c>
      <c r="D151" s="3" t="s">
        <v>40</v>
      </c>
      <c r="E151" s="3" t="s">
        <v>41</v>
      </c>
      <c r="F151" s="3">
        <v>54.92</v>
      </c>
      <c r="G151" s="8">
        <v>43893</v>
      </c>
      <c r="H151" s="4" t="s">
        <v>457</v>
      </c>
      <c r="I151" s="2">
        <v>18.7</v>
      </c>
      <c r="J151" s="4"/>
      <c r="K151" s="9" t="s">
        <v>55</v>
      </c>
      <c r="L151" t="s">
        <v>467</v>
      </c>
      <c r="M151" s="4" t="s">
        <v>468</v>
      </c>
      <c r="N151" t="s">
        <v>466</v>
      </c>
      <c r="O151" s="3" t="s">
        <v>46</v>
      </c>
      <c r="P151" s="3">
        <v>4682654</v>
      </c>
      <c r="Q151" s="3">
        <v>4651006</v>
      </c>
      <c r="R151" s="3">
        <v>99.324143960000001</v>
      </c>
      <c r="S151" s="3">
        <v>4405919</v>
      </c>
      <c r="T151" s="3">
        <v>94.730451860000002</v>
      </c>
      <c r="U151" s="3">
        <v>55</v>
      </c>
      <c r="V151" s="29" t="s">
        <v>47</v>
      </c>
      <c r="W151" s="2" t="s">
        <v>46</v>
      </c>
      <c r="X151" s="3" t="s">
        <v>58</v>
      </c>
      <c r="Y151" s="4"/>
    </row>
    <row r="152" spans="1:25" ht="15.75">
      <c r="A152" s="2" t="s">
        <v>469</v>
      </c>
      <c r="B152"/>
      <c r="C152" s="3" t="s">
        <v>39</v>
      </c>
      <c r="D152" s="3" t="s">
        <v>40</v>
      </c>
      <c r="E152" s="3" t="s">
        <v>41</v>
      </c>
      <c r="F152" s="3">
        <v>29.97</v>
      </c>
      <c r="G152" s="8">
        <v>43893</v>
      </c>
      <c r="H152" s="4" t="s">
        <v>457</v>
      </c>
      <c r="I152" s="2">
        <v>24.9</v>
      </c>
      <c r="J152" s="4"/>
      <c r="K152" s="9" t="s">
        <v>55</v>
      </c>
      <c r="L152" t="s">
        <v>470</v>
      </c>
      <c r="M152" s="4" t="s">
        <v>471</v>
      </c>
      <c r="N152" t="s">
        <v>469</v>
      </c>
      <c r="O152" s="3" t="s">
        <v>46</v>
      </c>
      <c r="P152" s="3">
        <v>4757714</v>
      </c>
      <c r="Q152" s="3">
        <v>4727196</v>
      </c>
      <c r="R152" s="3">
        <v>99.358557489999995</v>
      </c>
      <c r="S152" s="3">
        <v>4475019</v>
      </c>
      <c r="T152" s="3">
        <v>94.665399949999994</v>
      </c>
      <c r="U152" s="3">
        <v>54</v>
      </c>
      <c r="V152" s="29" t="s">
        <v>47</v>
      </c>
      <c r="W152" s="2" t="s">
        <v>46</v>
      </c>
      <c r="X152" s="3" t="s">
        <v>58</v>
      </c>
      <c r="Y152" s="4"/>
    </row>
    <row r="153" spans="1:25" ht="15.75">
      <c r="A153" s="2" t="s">
        <v>472</v>
      </c>
      <c r="B153"/>
      <c r="C153" s="3" t="s">
        <v>39</v>
      </c>
      <c r="D153" s="3" t="s">
        <v>40</v>
      </c>
      <c r="E153" s="3" t="s">
        <v>41</v>
      </c>
      <c r="F153" s="3">
        <v>29.88</v>
      </c>
      <c r="G153" s="8">
        <v>43893</v>
      </c>
      <c r="H153" s="4" t="s">
        <v>42</v>
      </c>
      <c r="I153" s="2">
        <v>36.6</v>
      </c>
      <c r="J153" s="4" t="s">
        <v>43</v>
      </c>
      <c r="K153" s="9"/>
      <c r="L153"/>
      <c r="M153" s="4"/>
      <c r="N153" t="s">
        <v>472</v>
      </c>
      <c r="O153" s="3" t="s">
        <v>43</v>
      </c>
      <c r="P153" s="3">
        <v>5779766</v>
      </c>
      <c r="Q153" s="3">
        <v>5207228</v>
      </c>
      <c r="R153" s="3">
        <v>90.094097239999996</v>
      </c>
      <c r="S153" s="3">
        <v>3908510</v>
      </c>
      <c r="T153" s="3">
        <v>75.059321389999994</v>
      </c>
      <c r="U153" s="3">
        <v>7485</v>
      </c>
      <c r="V153" s="29"/>
      <c r="W153" s="2" t="s">
        <v>43</v>
      </c>
      <c r="Y153" s="4" t="s">
        <v>134</v>
      </c>
    </row>
    <row r="154" spans="1:25" ht="15.75">
      <c r="A154" s="2" t="s">
        <v>473</v>
      </c>
      <c r="C154" s="3" t="s">
        <v>39</v>
      </c>
      <c r="D154" s="3" t="s">
        <v>40</v>
      </c>
      <c r="E154" s="3" t="s">
        <v>41</v>
      </c>
      <c r="F154" s="3">
        <v>32.880000000000003</v>
      </c>
      <c r="G154" s="3">
        <v>43893</v>
      </c>
      <c r="H154" s="4" t="s">
        <v>67</v>
      </c>
      <c r="I154" s="2">
        <v>26.6</v>
      </c>
      <c r="J154" s="4" t="s">
        <v>43</v>
      </c>
      <c r="K154" s="9" t="s">
        <v>67</v>
      </c>
      <c r="L154" s="3" t="s">
        <v>67</v>
      </c>
      <c r="M154" s="4" t="s">
        <v>67</v>
      </c>
      <c r="N154" s="3" t="s">
        <v>474</v>
      </c>
      <c r="O154" s="3" t="s">
        <v>43</v>
      </c>
      <c r="P154" s="3">
        <v>5075088</v>
      </c>
      <c r="Q154" s="3">
        <v>5041478</v>
      </c>
      <c r="R154" s="3">
        <v>99.337745470000002</v>
      </c>
      <c r="S154" s="3">
        <v>4869125</v>
      </c>
      <c r="T154" s="3">
        <v>96.581300170000006</v>
      </c>
      <c r="U154" s="3">
        <v>1909</v>
      </c>
      <c r="V154" s="3" t="s">
        <v>47</v>
      </c>
      <c r="W154" s="2" t="s">
        <v>43</v>
      </c>
      <c r="X154" s="3" t="s">
        <v>67</v>
      </c>
      <c r="Y154" s="4" t="s">
        <v>134</v>
      </c>
    </row>
    <row r="155" spans="1:25" ht="15.75">
      <c r="A155" s="2" t="s">
        <v>475</v>
      </c>
      <c r="B155"/>
      <c r="C155" s="3" t="s">
        <v>39</v>
      </c>
      <c r="D155" s="3" t="s">
        <v>40</v>
      </c>
      <c r="E155" s="3" t="s">
        <v>41</v>
      </c>
      <c r="F155" s="3">
        <v>24.88</v>
      </c>
      <c r="G155" s="8">
        <v>43893</v>
      </c>
      <c r="H155" s="4" t="s">
        <v>42</v>
      </c>
      <c r="I155" s="2">
        <v>28.6</v>
      </c>
      <c r="J155" s="4"/>
      <c r="K155" s="9" t="s">
        <v>200</v>
      </c>
      <c r="L155" t="s">
        <v>67</v>
      </c>
      <c r="M155" s="4" t="s">
        <v>476</v>
      </c>
      <c r="N155" t="s">
        <v>475</v>
      </c>
      <c r="O155" s="3" t="s">
        <v>46</v>
      </c>
      <c r="P155" s="3">
        <v>5319882</v>
      </c>
      <c r="Q155" s="3">
        <v>5285516</v>
      </c>
      <c r="R155" s="3">
        <v>99.354008230000005</v>
      </c>
      <c r="S155" s="3">
        <v>4952360</v>
      </c>
      <c r="T155" s="3">
        <v>93.696812190000003</v>
      </c>
      <c r="U155" s="3">
        <v>54</v>
      </c>
      <c r="V155" s="29" t="s">
        <v>47</v>
      </c>
      <c r="W155" s="2" t="s">
        <v>43</v>
      </c>
      <c r="X155" s="3" t="s">
        <v>67</v>
      </c>
      <c r="Y155" s="4" t="s">
        <v>231</v>
      </c>
    </row>
    <row r="156" spans="1:25" ht="15.75">
      <c r="A156" s="2" t="s">
        <v>477</v>
      </c>
      <c r="B156"/>
      <c r="C156" s="3" t="s">
        <v>39</v>
      </c>
      <c r="D156" s="3" t="s">
        <v>40</v>
      </c>
      <c r="E156" s="3" t="s">
        <v>51</v>
      </c>
      <c r="F156" s="3">
        <v>24.88</v>
      </c>
      <c r="G156" s="8">
        <v>43893</v>
      </c>
      <c r="H156" s="4" t="s">
        <v>42</v>
      </c>
      <c r="I156" s="2">
        <v>34.799999999999997</v>
      </c>
      <c r="J156" s="4"/>
      <c r="K156" s="9" t="s">
        <v>200</v>
      </c>
      <c r="L156" t="s">
        <v>478</v>
      </c>
      <c r="M156" s="4" t="s">
        <v>479</v>
      </c>
      <c r="N156" t="s">
        <v>477</v>
      </c>
      <c r="O156" s="3" t="s">
        <v>46</v>
      </c>
      <c r="P156" s="3">
        <v>4143880</v>
      </c>
      <c r="Q156" s="3">
        <v>4072332</v>
      </c>
      <c r="R156" s="3">
        <v>98.273405600000004</v>
      </c>
      <c r="S156" s="3">
        <v>3914738</v>
      </c>
      <c r="T156" s="3">
        <v>96.130128880000001</v>
      </c>
      <c r="U156" s="3">
        <v>150</v>
      </c>
      <c r="V156" s="29" t="s">
        <v>47</v>
      </c>
      <c r="W156" s="2" t="s">
        <v>46</v>
      </c>
      <c r="X156" s="3" t="s">
        <v>125</v>
      </c>
      <c r="Y156" s="4"/>
    </row>
    <row r="157" spans="1:25" ht="15.75">
      <c r="A157" s="2" t="s">
        <v>480</v>
      </c>
      <c r="B157"/>
      <c r="C157" s="3" t="s">
        <v>39</v>
      </c>
      <c r="D157" s="3" t="s">
        <v>40</v>
      </c>
      <c r="E157" s="3" t="s">
        <v>41</v>
      </c>
      <c r="F157" s="3">
        <v>60.95</v>
      </c>
      <c r="G157" s="8">
        <v>43893</v>
      </c>
      <c r="H157" s="4" t="s">
        <v>67</v>
      </c>
      <c r="I157" s="2">
        <v>21.1</v>
      </c>
      <c r="J157" s="4"/>
      <c r="K157" s="9"/>
      <c r="L157" t="s">
        <v>481</v>
      </c>
      <c r="M157" s="4" t="s">
        <v>482</v>
      </c>
      <c r="N157" t="s">
        <v>480</v>
      </c>
      <c r="O157" s="3" t="s">
        <v>46</v>
      </c>
      <c r="P157" s="3">
        <v>7154586</v>
      </c>
      <c r="Q157" s="3">
        <v>7119480</v>
      </c>
      <c r="R157" s="3">
        <v>99.509321709999995</v>
      </c>
      <c r="S157" s="3">
        <v>6750515</v>
      </c>
      <c r="T157" s="3">
        <v>94.817528809999999</v>
      </c>
      <c r="U157" s="3">
        <v>57</v>
      </c>
      <c r="V157" s="29" t="s">
        <v>47</v>
      </c>
      <c r="W157" s="2" t="s">
        <v>46</v>
      </c>
      <c r="Y157" s="4"/>
    </row>
    <row r="158" spans="1:25" ht="15.75">
      <c r="A158" s="2" t="s">
        <v>483</v>
      </c>
      <c r="B158" t="s">
        <v>484</v>
      </c>
      <c r="C158" s="3" t="s">
        <v>39</v>
      </c>
      <c r="D158" s="3" t="s">
        <v>40</v>
      </c>
      <c r="E158" s="3" t="s">
        <v>51</v>
      </c>
      <c r="F158" s="3">
        <v>69.37</v>
      </c>
      <c r="G158" s="8">
        <v>43893</v>
      </c>
      <c r="H158" s="4" t="s">
        <v>42</v>
      </c>
      <c r="I158" s="2">
        <v>28.5</v>
      </c>
      <c r="J158" s="4"/>
      <c r="K158" s="9" t="s">
        <v>485</v>
      </c>
      <c r="L158" t="s">
        <v>486</v>
      </c>
      <c r="M158" s="4" t="s">
        <v>487</v>
      </c>
      <c r="N158" t="s">
        <v>483</v>
      </c>
      <c r="O158" s="3" t="s">
        <v>46</v>
      </c>
      <c r="P158" s="3">
        <v>4584330</v>
      </c>
      <c r="Q158" s="3">
        <v>4555500</v>
      </c>
      <c r="R158" s="3">
        <v>99.371118569999993</v>
      </c>
      <c r="S158" s="3">
        <v>4311904</v>
      </c>
      <c r="T158" s="3">
        <v>94.652705519999998</v>
      </c>
      <c r="U158" s="3">
        <v>57</v>
      </c>
      <c r="V158" s="29" t="s">
        <v>47</v>
      </c>
      <c r="W158" s="2" t="s">
        <v>46</v>
      </c>
      <c r="Y158" s="4"/>
    </row>
    <row r="159" spans="1:25" ht="15.75">
      <c r="A159" s="2" t="s">
        <v>488</v>
      </c>
      <c r="B159" t="s">
        <v>456</v>
      </c>
      <c r="C159" s="3" t="s">
        <v>39</v>
      </c>
      <c r="D159" s="3" t="s">
        <v>40</v>
      </c>
      <c r="E159" s="3" t="s">
        <v>41</v>
      </c>
      <c r="F159" s="3">
        <v>14.83</v>
      </c>
      <c r="G159" s="8">
        <v>43894</v>
      </c>
      <c r="H159" s="4" t="s">
        <v>457</v>
      </c>
      <c r="I159" s="2">
        <v>21.4</v>
      </c>
      <c r="J159" s="4"/>
      <c r="K159" s="9" t="s">
        <v>55</v>
      </c>
      <c r="L159" t="s">
        <v>489</v>
      </c>
      <c r="M159" s="4" t="s">
        <v>490</v>
      </c>
      <c r="N159" t="s">
        <v>488</v>
      </c>
      <c r="O159" s="3" t="s">
        <v>46</v>
      </c>
      <c r="P159" s="3">
        <v>5549976</v>
      </c>
      <c r="Q159" s="3">
        <v>5509844</v>
      </c>
      <c r="R159" s="3">
        <v>99.276897770000005</v>
      </c>
      <c r="S159" s="3">
        <v>5210224</v>
      </c>
      <c r="T159" s="3">
        <v>94.562096490000002</v>
      </c>
      <c r="U159" s="3">
        <v>54</v>
      </c>
      <c r="V159" s="29" t="s">
        <v>47</v>
      </c>
      <c r="W159" s="2" t="s">
        <v>46</v>
      </c>
      <c r="X159" s="3" t="s">
        <v>58</v>
      </c>
      <c r="Y159" s="4"/>
    </row>
    <row r="160" spans="1:25" ht="15.75">
      <c r="A160" s="2" t="s">
        <v>491</v>
      </c>
      <c r="B160" t="s">
        <v>456</v>
      </c>
      <c r="C160" s="3" t="s">
        <v>39</v>
      </c>
      <c r="D160" s="3" t="s">
        <v>40</v>
      </c>
      <c r="E160" s="3" t="s">
        <v>41</v>
      </c>
      <c r="F160" s="3">
        <v>39.89</v>
      </c>
      <c r="G160" s="8">
        <v>43894</v>
      </c>
      <c r="H160" s="4" t="s">
        <v>457</v>
      </c>
      <c r="I160" s="2">
        <v>23.9</v>
      </c>
      <c r="J160" s="4"/>
      <c r="K160" s="9" t="s">
        <v>55</v>
      </c>
      <c r="L160" t="s">
        <v>67</v>
      </c>
      <c r="M160" s="4" t="s">
        <v>492</v>
      </c>
      <c r="N160" t="s">
        <v>491</v>
      </c>
      <c r="O160" s="3" t="s">
        <v>46</v>
      </c>
      <c r="P160" s="3">
        <v>7130750</v>
      </c>
      <c r="Q160" s="3">
        <v>7076060</v>
      </c>
      <c r="R160" s="3">
        <v>99.233040000000003</v>
      </c>
      <c r="S160" s="3">
        <v>6669268</v>
      </c>
      <c r="T160" s="3">
        <v>94.251151059999998</v>
      </c>
      <c r="U160" s="3">
        <v>54</v>
      </c>
      <c r="V160" s="29" t="s">
        <v>47</v>
      </c>
      <c r="W160" s="2" t="s">
        <v>43</v>
      </c>
      <c r="X160" s="3" t="s">
        <v>67</v>
      </c>
      <c r="Y160" s="4" t="s">
        <v>231</v>
      </c>
    </row>
    <row r="161" spans="1:25" ht="15.75">
      <c r="A161" s="2" t="s">
        <v>493</v>
      </c>
      <c r="B161" t="s">
        <v>494</v>
      </c>
      <c r="C161" s="3" t="s">
        <v>39</v>
      </c>
      <c r="D161" s="3" t="s">
        <v>40</v>
      </c>
      <c r="E161" s="3" t="s">
        <v>41</v>
      </c>
      <c r="F161" s="3">
        <v>30.59</v>
      </c>
      <c r="G161" s="8">
        <v>43894</v>
      </c>
      <c r="H161" s="4" t="s">
        <v>457</v>
      </c>
      <c r="I161" s="2">
        <v>21.7</v>
      </c>
      <c r="J161" s="4"/>
      <c r="K161" s="9" t="s">
        <v>55</v>
      </c>
      <c r="L161" t="s">
        <v>495</v>
      </c>
      <c r="M161" s="4" t="s">
        <v>496</v>
      </c>
      <c r="N161" t="s">
        <v>493</v>
      </c>
      <c r="O161" s="3" t="s">
        <v>46</v>
      </c>
      <c r="P161" s="3">
        <v>6576564</v>
      </c>
      <c r="Q161" s="3">
        <v>6508816</v>
      </c>
      <c r="R161" s="3">
        <v>98.969857210000001</v>
      </c>
      <c r="S161" s="3">
        <v>6130450</v>
      </c>
      <c r="T161" s="3">
        <v>94.186869009999995</v>
      </c>
      <c r="U161" s="3">
        <v>54</v>
      </c>
      <c r="V161" s="29" t="s">
        <v>47</v>
      </c>
      <c r="W161" s="2" t="s">
        <v>46</v>
      </c>
      <c r="X161" s="3" t="s">
        <v>58</v>
      </c>
      <c r="Y161" s="4"/>
    </row>
    <row r="162" spans="1:25" ht="15.75">
      <c r="A162" s="2" t="s">
        <v>497</v>
      </c>
      <c r="B162" t="s">
        <v>456</v>
      </c>
      <c r="C162" s="3" t="s">
        <v>39</v>
      </c>
      <c r="D162" s="3" t="s">
        <v>40</v>
      </c>
      <c r="E162" s="3" t="s">
        <v>51</v>
      </c>
      <c r="F162" s="3">
        <v>35.75</v>
      </c>
      <c r="G162" s="8">
        <v>43894</v>
      </c>
      <c r="H162" s="4" t="s">
        <v>457</v>
      </c>
      <c r="I162" s="2">
        <v>21.5</v>
      </c>
      <c r="J162" s="4"/>
      <c r="K162" s="9" t="s">
        <v>55</v>
      </c>
      <c r="L162" t="s">
        <v>67</v>
      </c>
      <c r="M162" s="4" t="s">
        <v>498</v>
      </c>
      <c r="N162" t="s">
        <v>497</v>
      </c>
      <c r="O162" s="3" t="s">
        <v>46</v>
      </c>
      <c r="P162" s="3">
        <v>7046508</v>
      </c>
      <c r="Q162" s="3">
        <v>6997678</v>
      </c>
      <c r="R162" s="3">
        <v>99.307032649999996</v>
      </c>
      <c r="S162" s="3">
        <v>6620576</v>
      </c>
      <c r="T162" s="3">
        <v>94.611040979999999</v>
      </c>
      <c r="U162" s="3">
        <v>54</v>
      </c>
      <c r="V162" s="29" t="s">
        <v>47</v>
      </c>
      <c r="W162" s="2" t="s">
        <v>43</v>
      </c>
      <c r="X162" s="3" t="s">
        <v>67</v>
      </c>
      <c r="Y162" s="4" t="s">
        <v>231</v>
      </c>
    </row>
    <row r="163" spans="1:25" ht="15.75">
      <c r="A163" s="2" t="s">
        <v>499</v>
      </c>
      <c r="B163"/>
      <c r="C163" s="3" t="s">
        <v>39</v>
      </c>
      <c r="D163" s="3" t="s">
        <v>40</v>
      </c>
      <c r="E163" s="3" t="s">
        <v>41</v>
      </c>
      <c r="F163" s="3">
        <v>10.53</v>
      </c>
      <c r="G163" s="8">
        <v>43895</v>
      </c>
      <c r="H163" s="4" t="s">
        <v>457</v>
      </c>
      <c r="I163" s="2">
        <v>21.55</v>
      </c>
      <c r="J163" s="4"/>
      <c r="K163" s="9" t="s">
        <v>55</v>
      </c>
      <c r="L163" t="s">
        <v>500</v>
      </c>
      <c r="M163" s="4" t="s">
        <v>501</v>
      </c>
      <c r="N163" t="s">
        <v>499</v>
      </c>
      <c r="O163" s="3" t="s">
        <v>46</v>
      </c>
      <c r="P163" s="3">
        <v>6999728</v>
      </c>
      <c r="Q163" s="3">
        <v>6947378</v>
      </c>
      <c r="R163" s="3">
        <v>99.252113800000004</v>
      </c>
      <c r="S163" s="3">
        <v>6614807</v>
      </c>
      <c r="T163" s="3">
        <v>95.212999780000004</v>
      </c>
      <c r="U163" s="3">
        <v>55</v>
      </c>
      <c r="V163" s="29" t="s">
        <v>47</v>
      </c>
      <c r="W163" s="2" t="s">
        <v>46</v>
      </c>
      <c r="X163" s="3" t="s">
        <v>58</v>
      </c>
      <c r="Y163" s="4"/>
    </row>
    <row r="164" spans="1:25" ht="15.75">
      <c r="A164" s="2" t="s">
        <v>502</v>
      </c>
      <c r="B164"/>
      <c r="C164" s="3" t="s">
        <v>39</v>
      </c>
      <c r="D164" s="3" t="s">
        <v>40</v>
      </c>
      <c r="E164" s="3" t="s">
        <v>41</v>
      </c>
      <c r="F164" s="3">
        <v>42.88</v>
      </c>
      <c r="G164" s="8">
        <v>43895</v>
      </c>
      <c r="H164" s="4" t="s">
        <v>457</v>
      </c>
      <c r="I164" s="2">
        <v>19.920000000000002</v>
      </c>
      <c r="J164" s="4"/>
      <c r="K164" s="9" t="s">
        <v>55</v>
      </c>
      <c r="L164" t="s">
        <v>503</v>
      </c>
      <c r="M164" s="4" t="s">
        <v>504</v>
      </c>
      <c r="N164" t="s">
        <v>502</v>
      </c>
      <c r="O164" s="3" t="s">
        <v>46</v>
      </c>
      <c r="P164" s="3">
        <v>6684732</v>
      </c>
      <c r="Q164" s="3">
        <v>6633974</v>
      </c>
      <c r="R164" s="3">
        <v>99.240687579999999</v>
      </c>
      <c r="S164" s="3">
        <v>6284543</v>
      </c>
      <c r="T164" s="3">
        <v>94.732704709999993</v>
      </c>
      <c r="U164" s="3">
        <v>55</v>
      </c>
      <c r="V164" s="29" t="s">
        <v>47</v>
      </c>
      <c r="W164" s="2" t="s">
        <v>46</v>
      </c>
      <c r="X164" s="3" t="s">
        <v>58</v>
      </c>
      <c r="Y164" s="4"/>
    </row>
    <row r="165" spans="1:25" ht="15.75">
      <c r="A165" s="2" t="s">
        <v>505</v>
      </c>
      <c r="B165" t="s">
        <v>484</v>
      </c>
      <c r="C165" s="3" t="s">
        <v>39</v>
      </c>
      <c r="D165" s="3" t="s">
        <v>50</v>
      </c>
      <c r="E165" s="3" t="s">
        <v>51</v>
      </c>
      <c r="F165" s="3">
        <v>69.38</v>
      </c>
      <c r="G165" s="8">
        <v>43896</v>
      </c>
      <c r="H165" s="4" t="s">
        <v>42</v>
      </c>
      <c r="I165" s="2" t="s">
        <v>67</v>
      </c>
      <c r="J165" s="4"/>
      <c r="K165" s="9" t="s">
        <v>485</v>
      </c>
      <c r="L165" t="s">
        <v>67</v>
      </c>
      <c r="M165" s="4" t="s">
        <v>506</v>
      </c>
      <c r="N165" t="s">
        <v>505</v>
      </c>
      <c r="O165" s="3" t="s">
        <v>46</v>
      </c>
      <c r="P165" s="3">
        <v>6430308</v>
      </c>
      <c r="Q165" s="3">
        <v>6385566</v>
      </c>
      <c r="R165" s="3">
        <v>99.304201289999995</v>
      </c>
      <c r="S165" s="3">
        <v>6076545</v>
      </c>
      <c r="T165" s="3">
        <v>95.160632590000006</v>
      </c>
      <c r="U165" s="3">
        <v>58</v>
      </c>
      <c r="V165" s="29" t="s">
        <v>47</v>
      </c>
      <c r="W165" s="2" t="s">
        <v>43</v>
      </c>
      <c r="X165" s="3" t="s">
        <v>67</v>
      </c>
      <c r="Y165" s="4" t="s">
        <v>231</v>
      </c>
    </row>
    <row r="166" spans="1:25" ht="15.75">
      <c r="A166" s="2" t="s">
        <v>507</v>
      </c>
      <c r="B166" t="s">
        <v>484</v>
      </c>
      <c r="C166" s="3" t="s">
        <v>39</v>
      </c>
      <c r="D166" s="3" t="s">
        <v>445</v>
      </c>
      <c r="E166" s="3" t="s">
        <v>51</v>
      </c>
      <c r="F166" s="3">
        <v>69.38</v>
      </c>
      <c r="G166" s="8">
        <v>43896</v>
      </c>
      <c r="H166" s="4" t="s">
        <v>42</v>
      </c>
      <c r="I166" s="2" t="s">
        <v>67</v>
      </c>
      <c r="J166" s="4" t="s">
        <v>46</v>
      </c>
      <c r="K166" s="9"/>
      <c r="L166"/>
      <c r="M166" s="4"/>
      <c r="N166" t="s">
        <v>507</v>
      </c>
      <c r="O166" s="3" t="s">
        <v>43</v>
      </c>
      <c r="P166" s="3">
        <v>6330670</v>
      </c>
      <c r="Q166" s="3">
        <v>6280254</v>
      </c>
      <c r="R166" s="3">
        <v>99.203622999999993</v>
      </c>
      <c r="S166" s="3">
        <v>5643038</v>
      </c>
      <c r="T166" s="3">
        <v>89.853658789999997</v>
      </c>
      <c r="U166" s="3" t="s">
        <v>67</v>
      </c>
      <c r="V166" s="29"/>
      <c r="W166" s="2" t="s">
        <v>43</v>
      </c>
      <c r="Y166" s="4" t="s">
        <v>134</v>
      </c>
    </row>
    <row r="167" spans="1:25" ht="15.75">
      <c r="A167" s="2" t="s">
        <v>508</v>
      </c>
      <c r="B167"/>
      <c r="C167" s="3" t="s">
        <v>39</v>
      </c>
      <c r="D167" s="3" t="s">
        <v>40</v>
      </c>
      <c r="E167" s="3" t="s">
        <v>51</v>
      </c>
      <c r="F167" s="3">
        <v>18.62</v>
      </c>
      <c r="G167" s="8">
        <v>43896</v>
      </c>
      <c r="H167" s="4" t="s">
        <v>457</v>
      </c>
      <c r="I167" s="2" t="s">
        <v>67</v>
      </c>
      <c r="J167" s="4"/>
      <c r="K167" s="9" t="s">
        <v>55</v>
      </c>
      <c r="L167" t="s">
        <v>509</v>
      </c>
      <c r="M167" s="4" t="s">
        <v>510</v>
      </c>
      <c r="N167" t="s">
        <v>508</v>
      </c>
      <c r="O167" s="3" t="s">
        <v>46</v>
      </c>
      <c r="P167" s="3">
        <v>7250494</v>
      </c>
      <c r="Q167" s="3">
        <v>7181274</v>
      </c>
      <c r="R167" s="3">
        <v>99.045306429999997</v>
      </c>
      <c r="S167" s="3">
        <v>6736796</v>
      </c>
      <c r="T167" s="3">
        <v>93.810596840000002</v>
      </c>
      <c r="U167" s="3">
        <v>54</v>
      </c>
      <c r="V167" s="29" t="s">
        <v>47</v>
      </c>
      <c r="W167" s="2" t="s">
        <v>46</v>
      </c>
      <c r="X167" s="3" t="s">
        <v>58</v>
      </c>
      <c r="Y167" s="4"/>
    </row>
    <row r="168" spans="1:25" ht="15.75">
      <c r="A168" s="2" t="s">
        <v>511</v>
      </c>
      <c r="B168"/>
      <c r="C168" s="3" t="s">
        <v>39</v>
      </c>
      <c r="D168" s="3" t="s">
        <v>40</v>
      </c>
      <c r="E168" s="3" t="s">
        <v>51</v>
      </c>
      <c r="F168" s="3">
        <v>31.95</v>
      </c>
      <c r="G168" s="8">
        <v>43896</v>
      </c>
      <c r="H168" s="4" t="s">
        <v>457</v>
      </c>
      <c r="I168" s="2" t="s">
        <v>67</v>
      </c>
      <c r="J168" s="4"/>
      <c r="K168" s="9" t="s">
        <v>55</v>
      </c>
      <c r="L168" t="s">
        <v>512</v>
      </c>
      <c r="M168" s="4" t="s">
        <v>513</v>
      </c>
      <c r="N168" t="s">
        <v>511</v>
      </c>
      <c r="O168" s="3" t="s">
        <v>46</v>
      </c>
      <c r="P168" s="3">
        <v>4859848</v>
      </c>
      <c r="Q168" s="3">
        <v>4821506</v>
      </c>
      <c r="R168" s="3">
        <v>99.211045279999993</v>
      </c>
      <c r="S168" s="3">
        <v>4541888</v>
      </c>
      <c r="T168" s="3">
        <v>94.200608689999996</v>
      </c>
      <c r="U168" s="3">
        <v>54</v>
      </c>
      <c r="V168" s="29" t="s">
        <v>47</v>
      </c>
      <c r="W168" s="2" t="s">
        <v>46</v>
      </c>
      <c r="X168" s="3" t="s">
        <v>58</v>
      </c>
      <c r="Y168" s="4"/>
    </row>
    <row r="169" spans="1:25" ht="15.75">
      <c r="A169" s="2" t="s">
        <v>514</v>
      </c>
      <c r="B169"/>
      <c r="C169" s="3" t="s">
        <v>39</v>
      </c>
      <c r="D169" s="3" t="s">
        <v>40</v>
      </c>
      <c r="E169" s="3" t="s">
        <v>51</v>
      </c>
      <c r="F169" s="3">
        <v>81</v>
      </c>
      <c r="G169" s="8">
        <v>43896</v>
      </c>
      <c r="H169" s="4" t="s">
        <v>515</v>
      </c>
      <c r="I169" s="2" t="s">
        <v>67</v>
      </c>
      <c r="J169" s="4"/>
      <c r="K169" s="9" t="s">
        <v>516</v>
      </c>
      <c r="L169" t="s">
        <v>517</v>
      </c>
      <c r="M169" s="4" t="s">
        <v>518</v>
      </c>
      <c r="N169" t="s">
        <v>514</v>
      </c>
      <c r="O169" s="3" t="s">
        <v>46</v>
      </c>
      <c r="P169" s="3">
        <v>7236020</v>
      </c>
      <c r="Q169" s="3">
        <v>7173178</v>
      </c>
      <c r="R169" s="3">
        <v>99.131539160000003</v>
      </c>
      <c r="S169" s="3">
        <v>6710920</v>
      </c>
      <c r="T169" s="3">
        <v>93.55574335</v>
      </c>
      <c r="U169" s="3">
        <v>55</v>
      </c>
      <c r="V169" s="29" t="s">
        <v>47</v>
      </c>
      <c r="W169" s="2" t="s">
        <v>46</v>
      </c>
      <c r="X169" s="3" t="s">
        <v>120</v>
      </c>
      <c r="Y169" s="4"/>
    </row>
    <row r="170" spans="1:25" ht="15.75">
      <c r="A170" s="2" t="s">
        <v>519</v>
      </c>
      <c r="B170" t="s">
        <v>520</v>
      </c>
      <c r="C170" s="3" t="s">
        <v>39</v>
      </c>
      <c r="D170" s="3" t="s">
        <v>40</v>
      </c>
      <c r="E170" s="3" t="s">
        <v>51</v>
      </c>
      <c r="F170" s="3">
        <v>26.4</v>
      </c>
      <c r="G170" s="8">
        <v>43897</v>
      </c>
      <c r="H170" s="4" t="s">
        <v>457</v>
      </c>
      <c r="I170" s="2">
        <v>24.78</v>
      </c>
      <c r="J170" s="4"/>
      <c r="K170" s="9" t="s">
        <v>55</v>
      </c>
      <c r="L170" t="s">
        <v>521</v>
      </c>
      <c r="M170" s="4" t="s">
        <v>522</v>
      </c>
      <c r="N170" t="s">
        <v>519</v>
      </c>
      <c r="O170" s="3" t="s">
        <v>46</v>
      </c>
      <c r="P170" s="3">
        <v>6982088</v>
      </c>
      <c r="Q170" s="3">
        <v>6918204</v>
      </c>
      <c r="R170" s="3">
        <v>99.085030149999994</v>
      </c>
      <c r="S170" s="3">
        <v>6468547</v>
      </c>
      <c r="T170" s="3">
        <v>93.500379580000001</v>
      </c>
      <c r="U170" s="3">
        <v>54</v>
      </c>
      <c r="V170" s="29" t="s">
        <v>47</v>
      </c>
      <c r="W170" s="2" t="s">
        <v>46</v>
      </c>
      <c r="X170" s="3" t="s">
        <v>58</v>
      </c>
      <c r="Y170" s="4"/>
    </row>
    <row r="171" spans="1:25" ht="15.75">
      <c r="A171" s="2" t="s">
        <v>523</v>
      </c>
      <c r="B171" t="s">
        <v>520</v>
      </c>
      <c r="C171" s="3" t="s">
        <v>39</v>
      </c>
      <c r="D171" s="3" t="s">
        <v>40</v>
      </c>
      <c r="E171" s="3" t="s">
        <v>51</v>
      </c>
      <c r="F171" s="3">
        <v>63.41</v>
      </c>
      <c r="G171" s="8">
        <v>43897</v>
      </c>
      <c r="H171" s="4" t="s">
        <v>457</v>
      </c>
      <c r="I171" s="2">
        <v>18.86</v>
      </c>
      <c r="J171" s="4"/>
      <c r="K171" s="9" t="s">
        <v>55</v>
      </c>
      <c r="L171" t="s">
        <v>524</v>
      </c>
      <c r="M171" s="4" t="s">
        <v>525</v>
      </c>
      <c r="N171" t="s">
        <v>523</v>
      </c>
      <c r="O171" s="3" t="s">
        <v>46</v>
      </c>
      <c r="P171" s="3">
        <v>7011856</v>
      </c>
      <c r="Q171" s="3">
        <v>6968392</v>
      </c>
      <c r="R171" s="3">
        <v>99.380135589999995</v>
      </c>
      <c r="S171" s="3">
        <v>6601845</v>
      </c>
      <c r="T171" s="3">
        <v>94.739862509999995</v>
      </c>
      <c r="U171" s="3">
        <v>54</v>
      </c>
      <c r="V171" s="29" t="s">
        <v>47</v>
      </c>
      <c r="W171" s="2" t="s">
        <v>46</v>
      </c>
      <c r="X171" s="3" t="s">
        <v>58</v>
      </c>
      <c r="Y171" s="4"/>
    </row>
    <row r="172" spans="1:25" ht="15.75">
      <c r="A172" s="2" t="s">
        <v>526</v>
      </c>
      <c r="B172"/>
      <c r="C172" s="3" t="s">
        <v>39</v>
      </c>
      <c r="D172" s="3" t="s">
        <v>40</v>
      </c>
      <c r="E172" s="3" t="s">
        <v>51</v>
      </c>
      <c r="F172" s="3">
        <v>47.38</v>
      </c>
      <c r="G172" s="8">
        <v>43897</v>
      </c>
      <c r="H172" s="4" t="s">
        <v>527</v>
      </c>
      <c r="I172" s="2">
        <v>33.04</v>
      </c>
      <c r="J172" s="4"/>
      <c r="K172" s="9" t="s">
        <v>55</v>
      </c>
      <c r="L172" t="s">
        <v>528</v>
      </c>
      <c r="M172" s="4" t="s">
        <v>529</v>
      </c>
      <c r="N172" t="s">
        <v>526</v>
      </c>
      <c r="O172" s="3" t="s">
        <v>46</v>
      </c>
      <c r="P172" s="3">
        <v>5372788</v>
      </c>
      <c r="Q172" s="3">
        <v>5323076</v>
      </c>
      <c r="R172" s="3">
        <v>99.074744809999999</v>
      </c>
      <c r="S172" s="3">
        <v>5197243</v>
      </c>
      <c r="T172" s="3">
        <v>97.636084850000003</v>
      </c>
      <c r="U172" s="3">
        <v>159</v>
      </c>
      <c r="V172" s="29" t="s">
        <v>47</v>
      </c>
      <c r="W172" s="2" t="s">
        <v>46</v>
      </c>
      <c r="X172" s="3" t="s">
        <v>58</v>
      </c>
      <c r="Y172" s="4"/>
    </row>
    <row r="173" spans="1:25" ht="15.75">
      <c r="A173" s="2" t="s">
        <v>530</v>
      </c>
      <c r="B173" t="s">
        <v>531</v>
      </c>
      <c r="C173" s="3" t="s">
        <v>39</v>
      </c>
      <c r="D173" s="3" t="s">
        <v>40</v>
      </c>
      <c r="E173" s="3" t="s">
        <v>51</v>
      </c>
      <c r="F173" s="3">
        <v>60.25</v>
      </c>
      <c r="G173" s="8">
        <v>43897</v>
      </c>
      <c r="H173" s="4" t="s">
        <v>527</v>
      </c>
      <c r="I173" s="2">
        <v>20.11</v>
      </c>
      <c r="J173" s="4"/>
      <c r="K173" s="9" t="s">
        <v>55</v>
      </c>
      <c r="L173" t="s">
        <v>532</v>
      </c>
      <c r="M173" s="4" t="s">
        <v>533</v>
      </c>
      <c r="N173" t="s">
        <v>530</v>
      </c>
      <c r="O173" s="3" t="s">
        <v>46</v>
      </c>
      <c r="P173" s="3">
        <v>7333740</v>
      </c>
      <c r="Q173" s="3">
        <v>7241922</v>
      </c>
      <c r="R173" s="3">
        <v>98.748005789999993</v>
      </c>
      <c r="S173" s="3">
        <v>6819521</v>
      </c>
      <c r="T173" s="3">
        <v>94.167280450000007</v>
      </c>
      <c r="U173" s="3">
        <v>54</v>
      </c>
      <c r="V173" s="29" t="s">
        <v>47</v>
      </c>
      <c r="W173" s="2" t="s">
        <v>46</v>
      </c>
      <c r="X173" s="3" t="s">
        <v>58</v>
      </c>
      <c r="Y173" s="4"/>
    </row>
    <row r="174" spans="1:25" ht="15.75">
      <c r="A174" s="2" t="s">
        <v>534</v>
      </c>
      <c r="B174" t="s">
        <v>535</v>
      </c>
      <c r="C174" s="3" t="s">
        <v>39</v>
      </c>
      <c r="D174" s="3" t="s">
        <v>40</v>
      </c>
      <c r="E174" s="3" t="s">
        <v>41</v>
      </c>
      <c r="F174" s="3">
        <v>73.3</v>
      </c>
      <c r="G174" s="8">
        <v>43897</v>
      </c>
      <c r="H174" s="4" t="s">
        <v>42</v>
      </c>
      <c r="I174" s="2">
        <v>28.58</v>
      </c>
      <c r="J174" s="4"/>
      <c r="K174" s="9" t="s">
        <v>55</v>
      </c>
      <c r="L174" t="s">
        <v>536</v>
      </c>
      <c r="M174" s="4" t="s">
        <v>537</v>
      </c>
      <c r="N174" t="s">
        <v>534</v>
      </c>
      <c r="O174" s="3" t="s">
        <v>46</v>
      </c>
      <c r="P174" s="3">
        <v>5805598</v>
      </c>
      <c r="Q174" s="3">
        <v>5768314</v>
      </c>
      <c r="R174" s="3">
        <v>99.357792250000003</v>
      </c>
      <c r="S174" s="3">
        <v>5417970</v>
      </c>
      <c r="T174" s="3">
        <v>93.926405529999997</v>
      </c>
      <c r="U174" s="3">
        <v>54</v>
      </c>
      <c r="V174" s="29" t="s">
        <v>47</v>
      </c>
      <c r="W174" s="2" t="s">
        <v>46</v>
      </c>
      <c r="X174" s="3" t="s">
        <v>58</v>
      </c>
      <c r="Y174" s="4"/>
    </row>
    <row r="175" spans="1:25" ht="15.75">
      <c r="A175" s="2" t="s">
        <v>538</v>
      </c>
      <c r="B175"/>
      <c r="C175" s="3" t="s">
        <v>39</v>
      </c>
      <c r="D175" s="3" t="s">
        <v>40</v>
      </c>
      <c r="E175" s="3" t="s">
        <v>41</v>
      </c>
      <c r="F175" s="3">
        <v>30.88</v>
      </c>
      <c r="G175" s="8">
        <v>43898</v>
      </c>
      <c r="H175" s="4" t="s">
        <v>42</v>
      </c>
      <c r="I175" s="2">
        <v>35.799999999999997</v>
      </c>
      <c r="J175" s="4" t="s">
        <v>43</v>
      </c>
      <c r="K175" s="9"/>
      <c r="L175"/>
      <c r="M175" s="4"/>
      <c r="N175" t="s">
        <v>538</v>
      </c>
      <c r="O175" s="3" t="s">
        <v>43</v>
      </c>
      <c r="P175" s="3">
        <v>5906308</v>
      </c>
      <c r="Q175" s="3">
        <v>5760352</v>
      </c>
      <c r="R175" s="3">
        <v>97.528811570000002</v>
      </c>
      <c r="S175" s="3">
        <v>5557389</v>
      </c>
      <c r="T175" s="3">
        <v>96.476552130000002</v>
      </c>
      <c r="U175" s="3">
        <v>4590</v>
      </c>
      <c r="V175" s="29"/>
      <c r="W175" s="2" t="s">
        <v>43</v>
      </c>
      <c r="Y175" s="4" t="s">
        <v>134</v>
      </c>
    </row>
    <row r="176" spans="1:25" ht="15.75">
      <c r="A176" s="2" t="s">
        <v>539</v>
      </c>
      <c r="B176" t="s">
        <v>540</v>
      </c>
      <c r="C176" s="3" t="s">
        <v>39</v>
      </c>
      <c r="D176" s="3" t="s">
        <v>40</v>
      </c>
      <c r="E176" s="3" t="s">
        <v>41</v>
      </c>
      <c r="F176" s="3">
        <v>7.77</v>
      </c>
      <c r="G176" s="8">
        <v>43898</v>
      </c>
      <c r="H176" s="4" t="s">
        <v>527</v>
      </c>
      <c r="I176" s="2">
        <v>35.56</v>
      </c>
      <c r="J176" s="4" t="s">
        <v>43</v>
      </c>
      <c r="K176" s="9"/>
      <c r="L176"/>
      <c r="M176" s="4"/>
      <c r="N176" t="s">
        <v>539</v>
      </c>
      <c r="O176" s="3" t="s">
        <v>43</v>
      </c>
      <c r="P176" s="3">
        <v>6454320</v>
      </c>
      <c r="Q176" s="3">
        <v>5987618</v>
      </c>
      <c r="R176" s="3">
        <v>92.769153059999994</v>
      </c>
      <c r="S176" s="3">
        <v>41346</v>
      </c>
      <c r="T176" s="3">
        <v>0.69052501300000002</v>
      </c>
      <c r="U176" s="3">
        <v>29696</v>
      </c>
      <c r="V176" s="29"/>
      <c r="W176" s="2" t="s">
        <v>43</v>
      </c>
      <c r="Y176" s="4" t="s">
        <v>134</v>
      </c>
    </row>
    <row r="177" spans="1:25" ht="15.75">
      <c r="A177" s="2" t="s">
        <v>541</v>
      </c>
      <c r="B177" t="s">
        <v>540</v>
      </c>
      <c r="C177" s="3" t="s">
        <v>39</v>
      </c>
      <c r="D177" s="3" t="s">
        <v>40</v>
      </c>
      <c r="E177" s="3" t="s">
        <v>51</v>
      </c>
      <c r="F177" s="3">
        <v>36.61</v>
      </c>
      <c r="G177" s="8">
        <v>43898</v>
      </c>
      <c r="H177" s="4" t="s">
        <v>527</v>
      </c>
      <c r="I177" s="2">
        <v>26.87</v>
      </c>
      <c r="J177" s="4"/>
      <c r="K177" s="9" t="s">
        <v>55</v>
      </c>
      <c r="L177" t="s">
        <v>542</v>
      </c>
      <c r="M177" s="4" t="s">
        <v>543</v>
      </c>
      <c r="N177" t="s">
        <v>541</v>
      </c>
      <c r="O177" s="3" t="s">
        <v>46</v>
      </c>
      <c r="P177" s="3">
        <v>7492642</v>
      </c>
      <c r="Q177" s="3">
        <v>7450788</v>
      </c>
      <c r="R177" s="3">
        <v>99.441398640000003</v>
      </c>
      <c r="S177" s="3">
        <v>7036340</v>
      </c>
      <c r="T177" s="3">
        <v>94.437527950000003</v>
      </c>
      <c r="U177" s="3">
        <v>55</v>
      </c>
      <c r="V177" s="29" t="s">
        <v>47</v>
      </c>
      <c r="W177" s="2" t="s">
        <v>46</v>
      </c>
      <c r="X177" s="3" t="s">
        <v>58</v>
      </c>
      <c r="Y177" s="4"/>
    </row>
    <row r="178" spans="1:25" ht="15.75">
      <c r="A178" s="2" t="s">
        <v>544</v>
      </c>
      <c r="B178" t="s">
        <v>540</v>
      </c>
      <c r="C178" s="3" t="s">
        <v>39</v>
      </c>
      <c r="D178" s="3" t="s">
        <v>40</v>
      </c>
      <c r="E178" s="3" t="s">
        <v>41</v>
      </c>
      <c r="F178" s="3">
        <v>62.09</v>
      </c>
      <c r="G178" s="8">
        <v>43898</v>
      </c>
      <c r="H178" s="4" t="s">
        <v>527</v>
      </c>
      <c r="I178" s="2">
        <v>18.79</v>
      </c>
      <c r="J178" s="4"/>
      <c r="K178" s="9" t="s">
        <v>55</v>
      </c>
      <c r="L178" t="s">
        <v>545</v>
      </c>
      <c r="M178" s="4" t="s">
        <v>546</v>
      </c>
      <c r="N178" t="s">
        <v>544</v>
      </c>
      <c r="O178" s="3" t="s">
        <v>46</v>
      </c>
      <c r="P178" s="3">
        <v>5746472</v>
      </c>
      <c r="Q178" s="3">
        <v>5707630</v>
      </c>
      <c r="R178" s="3">
        <v>99.324072229999999</v>
      </c>
      <c r="S178" s="3">
        <v>5426075</v>
      </c>
      <c r="T178" s="3">
        <v>95.067041840000002</v>
      </c>
      <c r="U178" s="3">
        <v>55</v>
      </c>
      <c r="V178" s="29" t="s">
        <v>47</v>
      </c>
      <c r="W178" s="2" t="s">
        <v>46</v>
      </c>
      <c r="X178" s="3" t="s">
        <v>58</v>
      </c>
      <c r="Y178" s="4"/>
    </row>
    <row r="179" spans="1:25" ht="15.75">
      <c r="A179" s="2" t="s">
        <v>547</v>
      </c>
      <c r="B179" t="s">
        <v>540</v>
      </c>
      <c r="C179" s="3" t="s">
        <v>39</v>
      </c>
      <c r="D179" s="3" t="s">
        <v>40</v>
      </c>
      <c r="E179" s="3" t="s">
        <v>41</v>
      </c>
      <c r="F179" s="3">
        <v>36.14</v>
      </c>
      <c r="G179" s="8">
        <v>43898</v>
      </c>
      <c r="H179" s="4" t="s">
        <v>527</v>
      </c>
      <c r="I179" s="2">
        <v>28.33</v>
      </c>
      <c r="J179" s="4"/>
      <c r="K179" s="9" t="s">
        <v>55</v>
      </c>
      <c r="L179" t="s">
        <v>548</v>
      </c>
      <c r="M179" s="4" t="s">
        <v>549</v>
      </c>
      <c r="N179" t="s">
        <v>547</v>
      </c>
      <c r="O179" s="3" t="s">
        <v>46</v>
      </c>
      <c r="P179" s="3">
        <v>4676668</v>
      </c>
      <c r="Q179" s="3">
        <v>4652520</v>
      </c>
      <c r="R179" s="3">
        <v>99.483649470000003</v>
      </c>
      <c r="S179" s="3">
        <v>4387507</v>
      </c>
      <c r="T179" s="3">
        <v>94.303882630000004</v>
      </c>
      <c r="U179" s="3">
        <v>54</v>
      </c>
      <c r="V179" s="29" t="s">
        <v>47</v>
      </c>
      <c r="W179" s="2" t="s">
        <v>46</v>
      </c>
      <c r="X179" s="3" t="s">
        <v>58</v>
      </c>
      <c r="Y179" s="4"/>
    </row>
    <row r="180" spans="1:25" ht="15.75">
      <c r="A180" s="2" t="s">
        <v>550</v>
      </c>
      <c r="B180" t="s">
        <v>449</v>
      </c>
      <c r="C180" s="3" t="s">
        <v>39</v>
      </c>
      <c r="D180" s="3" t="s">
        <v>40</v>
      </c>
      <c r="E180" s="3" t="s">
        <v>41</v>
      </c>
      <c r="F180" s="3">
        <v>46.5</v>
      </c>
      <c r="G180" s="8">
        <v>43898</v>
      </c>
      <c r="H180" s="4" t="s">
        <v>42</v>
      </c>
      <c r="I180" s="2">
        <v>34.39</v>
      </c>
      <c r="J180" s="4"/>
      <c r="K180" s="9" t="s">
        <v>55</v>
      </c>
      <c r="L180" t="s">
        <v>67</v>
      </c>
      <c r="M180" s="4" t="s">
        <v>551</v>
      </c>
      <c r="N180" t="s">
        <v>550</v>
      </c>
      <c r="O180" s="3" t="s">
        <v>46</v>
      </c>
      <c r="P180" s="3">
        <v>5873650</v>
      </c>
      <c r="Q180" s="3">
        <v>5784958</v>
      </c>
      <c r="R180" s="3">
        <v>98.490001960000001</v>
      </c>
      <c r="S180" s="3">
        <v>5460786</v>
      </c>
      <c r="T180" s="3">
        <v>94.396294670000003</v>
      </c>
      <c r="U180" s="3">
        <v>59</v>
      </c>
      <c r="V180" s="29" t="s">
        <v>47</v>
      </c>
      <c r="W180" s="2" t="s">
        <v>43</v>
      </c>
      <c r="X180" s="3" t="s">
        <v>67</v>
      </c>
      <c r="Y180" s="4" t="s">
        <v>231</v>
      </c>
    </row>
    <row r="181" spans="1:25" ht="15.75">
      <c r="A181" s="2" t="s">
        <v>552</v>
      </c>
      <c r="B181" t="s">
        <v>449</v>
      </c>
      <c r="C181" s="3" t="s">
        <v>39</v>
      </c>
      <c r="D181" s="3" t="s">
        <v>40</v>
      </c>
      <c r="E181" s="3" t="s">
        <v>67</v>
      </c>
      <c r="F181" s="3">
        <v>41</v>
      </c>
      <c r="G181" s="8">
        <v>43898</v>
      </c>
      <c r="H181" s="4" t="s">
        <v>42</v>
      </c>
      <c r="I181" s="2">
        <v>36.19</v>
      </c>
      <c r="J181" s="4"/>
      <c r="K181" s="9" t="s">
        <v>55</v>
      </c>
      <c r="L181" t="s">
        <v>67</v>
      </c>
      <c r="M181" s="4" t="s">
        <v>553</v>
      </c>
      <c r="N181" t="s">
        <v>552</v>
      </c>
      <c r="O181" s="3" t="s">
        <v>554</v>
      </c>
      <c r="P181" s="3">
        <v>5855138</v>
      </c>
      <c r="Q181" s="3">
        <v>5831182</v>
      </c>
      <c r="R181" s="3">
        <v>99.590855070000003</v>
      </c>
      <c r="S181" s="3">
        <v>5099470</v>
      </c>
      <c r="T181" s="3">
        <v>87.451737919999999</v>
      </c>
      <c r="U181" s="3">
        <v>293</v>
      </c>
      <c r="V181" s="29" t="s">
        <v>47</v>
      </c>
      <c r="W181" s="2" t="s">
        <v>43</v>
      </c>
      <c r="X181" s="3" t="s">
        <v>67</v>
      </c>
      <c r="Y181" s="4" t="s">
        <v>555</v>
      </c>
    </row>
    <row r="182" spans="1:25" ht="15.75">
      <c r="A182" s="2" t="s">
        <v>556</v>
      </c>
      <c r="B182" t="s">
        <v>531</v>
      </c>
      <c r="C182" s="3" t="s">
        <v>39</v>
      </c>
      <c r="D182" s="3" t="s">
        <v>40</v>
      </c>
      <c r="E182" s="3" t="s">
        <v>41</v>
      </c>
      <c r="F182" s="3">
        <v>27.83</v>
      </c>
      <c r="G182" s="8">
        <v>43899</v>
      </c>
      <c r="H182" s="4" t="s">
        <v>527</v>
      </c>
      <c r="I182" s="2">
        <v>20.440000000000001</v>
      </c>
      <c r="J182" s="4"/>
      <c r="K182" s="9" t="s">
        <v>55</v>
      </c>
      <c r="L182" t="s">
        <v>557</v>
      </c>
      <c r="M182" s="4" t="s">
        <v>558</v>
      </c>
      <c r="N182" t="s">
        <v>556</v>
      </c>
      <c r="O182" s="3" t="s">
        <v>46</v>
      </c>
      <c r="P182" s="3">
        <v>6135670</v>
      </c>
      <c r="Q182" s="3">
        <v>6092994</v>
      </c>
      <c r="R182" s="3">
        <v>99.304460640000002</v>
      </c>
      <c r="S182" s="3">
        <v>5772432</v>
      </c>
      <c r="T182" s="3">
        <v>94.738842680000005</v>
      </c>
      <c r="U182" s="3">
        <v>55</v>
      </c>
      <c r="V182" s="29" t="s">
        <v>47</v>
      </c>
      <c r="W182" s="2" t="s">
        <v>46</v>
      </c>
      <c r="X182" s="3" t="s">
        <v>58</v>
      </c>
      <c r="Y182" s="4"/>
    </row>
    <row r="183" spans="1:25" ht="15.75">
      <c r="A183" s="2" t="s">
        <v>559</v>
      </c>
      <c r="B183" t="s">
        <v>456</v>
      </c>
      <c r="C183" s="3" t="s">
        <v>39</v>
      </c>
      <c r="D183" s="3" t="s">
        <v>40</v>
      </c>
      <c r="E183" s="3" t="s">
        <v>51</v>
      </c>
      <c r="F183" s="3">
        <v>35.76</v>
      </c>
      <c r="G183" s="8">
        <v>43899</v>
      </c>
      <c r="H183" s="4" t="s">
        <v>457</v>
      </c>
      <c r="I183" s="2">
        <v>25.49</v>
      </c>
      <c r="J183" s="4"/>
      <c r="K183" s="9" t="s">
        <v>55</v>
      </c>
      <c r="L183" t="s">
        <v>67</v>
      </c>
      <c r="M183" s="4" t="s">
        <v>560</v>
      </c>
      <c r="N183" t="s">
        <v>559</v>
      </c>
      <c r="O183" s="3" t="s">
        <v>46</v>
      </c>
      <c r="P183" s="3">
        <v>3338550</v>
      </c>
      <c r="Q183" s="3">
        <v>3319130</v>
      </c>
      <c r="R183" s="3">
        <v>99.418310340000005</v>
      </c>
      <c r="S183" s="3">
        <v>3156506</v>
      </c>
      <c r="T183" s="3">
        <v>95.100402819999999</v>
      </c>
      <c r="U183" s="3">
        <v>54</v>
      </c>
      <c r="V183" s="29" t="s">
        <v>47</v>
      </c>
      <c r="W183" s="2" t="s">
        <v>43</v>
      </c>
      <c r="X183" s="3" t="s">
        <v>67</v>
      </c>
      <c r="Y183" s="4" t="s">
        <v>231</v>
      </c>
    </row>
    <row r="184" spans="1:25" ht="15.75">
      <c r="A184" s="2" t="s">
        <v>561</v>
      </c>
      <c r="B184" t="s">
        <v>456</v>
      </c>
      <c r="C184" s="3" t="s">
        <v>39</v>
      </c>
      <c r="D184" s="3" t="s">
        <v>40</v>
      </c>
      <c r="E184" s="3" t="s">
        <v>41</v>
      </c>
      <c r="F184" s="3">
        <v>14.84</v>
      </c>
      <c r="G184" s="8">
        <v>43899</v>
      </c>
      <c r="H184" s="4" t="s">
        <v>457</v>
      </c>
      <c r="I184" s="2">
        <v>28.75</v>
      </c>
      <c r="J184" s="4"/>
      <c r="K184" s="9" t="s">
        <v>55</v>
      </c>
      <c r="L184" t="s">
        <v>67</v>
      </c>
      <c r="M184" s="4" t="s">
        <v>562</v>
      </c>
      <c r="N184" t="s">
        <v>561</v>
      </c>
      <c r="O184" s="3" t="s">
        <v>46</v>
      </c>
      <c r="P184" s="3">
        <v>8697212</v>
      </c>
      <c r="Q184" s="3">
        <v>8637606</v>
      </c>
      <c r="R184" s="3">
        <v>99.314653939999999</v>
      </c>
      <c r="S184" s="3">
        <v>8300905</v>
      </c>
      <c r="T184" s="3">
        <v>96.101917589999999</v>
      </c>
      <c r="U184" s="3">
        <v>54</v>
      </c>
      <c r="V184" s="29" t="s">
        <v>47</v>
      </c>
      <c r="W184" s="2" t="s">
        <v>43</v>
      </c>
      <c r="X184" s="3" t="s">
        <v>67</v>
      </c>
      <c r="Y184" s="4" t="s">
        <v>231</v>
      </c>
    </row>
    <row r="185" spans="1:25" ht="15.75">
      <c r="A185" s="2" t="s">
        <v>563</v>
      </c>
      <c r="B185"/>
      <c r="C185" s="3" t="s">
        <v>39</v>
      </c>
      <c r="D185" s="3" t="s">
        <v>40</v>
      </c>
      <c r="E185" s="3" t="s">
        <v>41</v>
      </c>
      <c r="F185" s="3">
        <v>32.93</v>
      </c>
      <c r="G185" s="8">
        <v>43900</v>
      </c>
      <c r="H185" s="4" t="s">
        <v>457</v>
      </c>
      <c r="I185" s="2">
        <v>19.399999999999999</v>
      </c>
      <c r="J185" s="4"/>
      <c r="K185" s="9" t="s">
        <v>55</v>
      </c>
      <c r="L185" t="s">
        <v>564</v>
      </c>
      <c r="M185" s="4" t="s">
        <v>565</v>
      </c>
      <c r="N185" t="s">
        <v>563</v>
      </c>
      <c r="O185" s="3" t="s">
        <v>46</v>
      </c>
      <c r="P185" s="3">
        <v>4198310</v>
      </c>
      <c r="Q185" s="3">
        <v>4162724</v>
      </c>
      <c r="R185" s="3">
        <v>99.152373220000001</v>
      </c>
      <c r="S185" s="3">
        <v>3914160</v>
      </c>
      <c r="T185" s="3">
        <v>94.028813819999996</v>
      </c>
      <c r="U185" s="3">
        <v>55</v>
      </c>
      <c r="V185" s="29" t="s">
        <v>47</v>
      </c>
      <c r="W185" s="21" t="s">
        <v>46</v>
      </c>
      <c r="X185" s="3" t="s">
        <v>58</v>
      </c>
      <c r="Y185" s="4"/>
    </row>
    <row r="186" spans="1:25" ht="15.75">
      <c r="A186" s="2" t="s">
        <v>566</v>
      </c>
      <c r="B186"/>
      <c r="C186" s="3" t="s">
        <v>39</v>
      </c>
      <c r="D186" s="3" t="s">
        <v>567</v>
      </c>
      <c r="E186" s="3" t="s">
        <v>41</v>
      </c>
      <c r="F186" s="3">
        <v>26</v>
      </c>
      <c r="G186" s="8">
        <v>43901</v>
      </c>
      <c r="H186" s="4" t="s">
        <v>270</v>
      </c>
      <c r="I186" s="2">
        <v>24.7</v>
      </c>
      <c r="J186" s="4"/>
      <c r="K186" s="9" t="s">
        <v>99</v>
      </c>
      <c r="L186" t="s">
        <v>568</v>
      </c>
      <c r="M186" s="4" t="s">
        <v>569</v>
      </c>
      <c r="N186" t="s">
        <v>566</v>
      </c>
      <c r="O186" s="3" t="s">
        <v>46</v>
      </c>
      <c r="P186" s="3">
        <v>6073022</v>
      </c>
      <c r="Q186" s="3">
        <v>6042600</v>
      </c>
      <c r="R186" s="3">
        <v>99.499063230000004</v>
      </c>
      <c r="S186" s="3">
        <v>5679993</v>
      </c>
      <c r="T186" s="3">
        <v>93.999155990000006</v>
      </c>
      <c r="U186" s="3">
        <v>55</v>
      </c>
      <c r="V186" s="29" t="s">
        <v>47</v>
      </c>
      <c r="W186" s="2" t="s">
        <v>46</v>
      </c>
      <c r="X186" s="3" t="s">
        <v>97</v>
      </c>
      <c r="Y186" s="4"/>
    </row>
    <row r="187" spans="1:25" ht="15.75">
      <c r="A187" s="2" t="s">
        <v>570</v>
      </c>
      <c r="B187" t="s">
        <v>494</v>
      </c>
      <c r="C187" s="3" t="s">
        <v>39</v>
      </c>
      <c r="D187" s="3" t="s">
        <v>40</v>
      </c>
      <c r="E187" s="3" t="s">
        <v>41</v>
      </c>
      <c r="F187" s="3">
        <v>30.61</v>
      </c>
      <c r="G187" s="8">
        <v>43901</v>
      </c>
      <c r="H187" s="4" t="s">
        <v>457</v>
      </c>
      <c r="I187" s="2">
        <v>31.9</v>
      </c>
      <c r="J187" s="4"/>
      <c r="K187" s="9" t="s">
        <v>55</v>
      </c>
      <c r="L187" t="s">
        <v>67</v>
      </c>
      <c r="M187" s="4" t="s">
        <v>571</v>
      </c>
      <c r="N187" t="s">
        <v>570</v>
      </c>
      <c r="O187" s="3" t="s">
        <v>46</v>
      </c>
      <c r="P187" s="3">
        <v>5412380</v>
      </c>
      <c r="Q187" s="3">
        <v>5362696</v>
      </c>
      <c r="R187" s="3">
        <v>99.082030459999999</v>
      </c>
      <c r="S187" s="3">
        <v>5131078</v>
      </c>
      <c r="T187" s="3">
        <v>95.680941079999997</v>
      </c>
      <c r="U187" s="3">
        <v>151</v>
      </c>
      <c r="V187" s="29" t="s">
        <v>47</v>
      </c>
      <c r="W187" s="2" t="s">
        <v>43</v>
      </c>
      <c r="X187" s="3" t="s">
        <v>67</v>
      </c>
      <c r="Y187" s="4" t="s">
        <v>231</v>
      </c>
    </row>
    <row r="188" spans="1:25" ht="15.75">
      <c r="A188" s="2" t="s">
        <v>572</v>
      </c>
      <c r="B188" t="s">
        <v>484</v>
      </c>
      <c r="C188" s="3" t="s">
        <v>39</v>
      </c>
      <c r="D188" s="3" t="s">
        <v>573</v>
      </c>
      <c r="E188" s="3" t="s">
        <v>51</v>
      </c>
      <c r="F188" s="3">
        <v>69.400000000000006</v>
      </c>
      <c r="G188" s="8">
        <v>43901</v>
      </c>
      <c r="H188" s="4" t="s">
        <v>42</v>
      </c>
      <c r="I188" s="2" t="s">
        <v>67</v>
      </c>
      <c r="J188" s="4"/>
      <c r="K188" s="9" t="s">
        <v>485</v>
      </c>
      <c r="L188" t="s">
        <v>67</v>
      </c>
      <c r="M188" s="4" t="s">
        <v>574</v>
      </c>
      <c r="N188" t="s">
        <v>572</v>
      </c>
      <c r="O188" s="3" t="s">
        <v>46</v>
      </c>
      <c r="P188" s="3">
        <v>7146308</v>
      </c>
      <c r="Q188" s="3">
        <v>7111094</v>
      </c>
      <c r="R188" s="3">
        <v>99.507242059999996</v>
      </c>
      <c r="S188" s="3">
        <v>6707353</v>
      </c>
      <c r="T188" s="3">
        <v>94.322378529999995</v>
      </c>
      <c r="U188" s="3">
        <v>55</v>
      </c>
      <c r="V188" s="29" t="s">
        <v>47</v>
      </c>
      <c r="W188" s="21" t="s">
        <v>43</v>
      </c>
      <c r="X188" s="3" t="s">
        <v>67</v>
      </c>
      <c r="Y188" s="4" t="s">
        <v>231</v>
      </c>
    </row>
    <row r="189" spans="1:25" ht="15.75">
      <c r="A189" s="2" t="s">
        <v>575</v>
      </c>
      <c r="B189"/>
      <c r="C189" s="3" t="s">
        <v>39</v>
      </c>
      <c r="D189" s="3" t="s">
        <v>40</v>
      </c>
      <c r="E189" s="3" t="s">
        <v>41</v>
      </c>
      <c r="F189" s="3">
        <v>40.020000000000003</v>
      </c>
      <c r="G189" s="8">
        <v>43902</v>
      </c>
      <c r="H189" s="4" t="s">
        <v>67</v>
      </c>
      <c r="I189" s="2">
        <v>34.799999999999997</v>
      </c>
      <c r="J189" s="4"/>
      <c r="K189" s="9"/>
      <c r="L189" t="s">
        <v>576</v>
      </c>
      <c r="M189" s="4" t="s">
        <v>577</v>
      </c>
      <c r="N189" t="s">
        <v>575</v>
      </c>
      <c r="O189" s="3" t="s">
        <v>46</v>
      </c>
      <c r="P189" s="3">
        <v>6604094</v>
      </c>
      <c r="Q189" s="3">
        <v>6515380</v>
      </c>
      <c r="R189" s="3">
        <v>98.656681750000004</v>
      </c>
      <c r="S189" s="3">
        <v>6297133</v>
      </c>
      <c r="T189" s="3">
        <v>96.650279800000007</v>
      </c>
      <c r="U189" s="3">
        <v>400</v>
      </c>
      <c r="V189" s="29" t="s">
        <v>47</v>
      </c>
      <c r="W189" s="21" t="s">
        <v>46</v>
      </c>
      <c r="X189" s="3" t="s">
        <v>58</v>
      </c>
      <c r="Y189" s="4"/>
    </row>
    <row r="190" spans="1:25" ht="15.75">
      <c r="A190" s="2" t="s">
        <v>578</v>
      </c>
      <c r="B190"/>
      <c r="C190" s="3" t="s">
        <v>39</v>
      </c>
      <c r="D190" s="3" t="s">
        <v>40</v>
      </c>
      <c r="E190" s="3" t="s">
        <v>51</v>
      </c>
      <c r="F190" s="3">
        <v>43.21</v>
      </c>
      <c r="G190" s="8">
        <v>43903</v>
      </c>
      <c r="H190" s="4" t="s">
        <v>579</v>
      </c>
      <c r="I190" s="2">
        <v>19.600000000000001</v>
      </c>
      <c r="J190" s="4"/>
      <c r="K190" s="9" t="s">
        <v>94</v>
      </c>
      <c r="L190" t="s">
        <v>580</v>
      </c>
      <c r="M190" s="4" t="s">
        <v>581</v>
      </c>
      <c r="N190" t="s">
        <v>578</v>
      </c>
      <c r="O190" s="3" t="s">
        <v>46</v>
      </c>
      <c r="P190" s="3">
        <v>5534404</v>
      </c>
      <c r="Q190" s="3">
        <v>5500908</v>
      </c>
      <c r="R190" s="3">
        <v>99.394767709999996</v>
      </c>
      <c r="S190" s="3">
        <v>5215447</v>
      </c>
      <c r="T190" s="3">
        <v>94.810656710000003</v>
      </c>
      <c r="U190" s="3">
        <v>55</v>
      </c>
      <c r="V190" s="29" t="s">
        <v>47</v>
      </c>
      <c r="W190" s="2" t="s">
        <v>46</v>
      </c>
      <c r="X190" s="3" t="s">
        <v>97</v>
      </c>
      <c r="Y190" s="4"/>
    </row>
    <row r="191" spans="1:25" ht="15.75">
      <c r="A191" s="2" t="s">
        <v>582</v>
      </c>
      <c r="B191"/>
      <c r="C191" s="3" t="s">
        <v>39</v>
      </c>
      <c r="D191" s="3" t="s">
        <v>40</v>
      </c>
      <c r="E191" s="3" t="s">
        <v>41</v>
      </c>
      <c r="F191" s="3">
        <v>56.14</v>
      </c>
      <c r="G191" s="8">
        <v>43903</v>
      </c>
      <c r="H191" s="4" t="s">
        <v>579</v>
      </c>
      <c r="I191" s="2">
        <v>16.899999999999999</v>
      </c>
      <c r="J191" s="4"/>
      <c r="K191" s="9"/>
      <c r="L191" t="s">
        <v>583</v>
      </c>
      <c r="M191" s="4" t="s">
        <v>584</v>
      </c>
      <c r="N191" t="s">
        <v>582</v>
      </c>
      <c r="O191" s="3" t="s">
        <v>46</v>
      </c>
      <c r="P191" s="3">
        <v>4859370</v>
      </c>
      <c r="Q191" s="3">
        <v>4815714</v>
      </c>
      <c r="R191" s="3">
        <v>99.101611939999998</v>
      </c>
      <c r="S191" s="3">
        <v>4530013</v>
      </c>
      <c r="T191" s="3">
        <v>94.067317950000003</v>
      </c>
      <c r="U191" s="3">
        <v>54</v>
      </c>
      <c r="V191" s="29" t="s">
        <v>47</v>
      </c>
      <c r="W191" s="2" t="s">
        <v>46</v>
      </c>
      <c r="X191" s="3" t="s">
        <v>120</v>
      </c>
      <c r="Y191" s="4"/>
    </row>
    <row r="192" spans="1:25" ht="15.75">
      <c r="A192" s="2" t="s">
        <v>585</v>
      </c>
      <c r="B192" t="s">
        <v>535</v>
      </c>
      <c r="C192" s="3" t="s">
        <v>39</v>
      </c>
      <c r="D192" s="3" t="s">
        <v>573</v>
      </c>
      <c r="E192" s="3" t="s">
        <v>41</v>
      </c>
      <c r="F192" s="3">
        <v>73.319999999999993</v>
      </c>
      <c r="G192" s="8">
        <v>43903</v>
      </c>
      <c r="H192" s="4" t="s">
        <v>42</v>
      </c>
      <c r="I192" s="2">
        <v>26.9</v>
      </c>
      <c r="J192" s="4"/>
      <c r="K192" s="9" t="s">
        <v>55</v>
      </c>
      <c r="L192" t="s">
        <v>67</v>
      </c>
      <c r="M192" s="4" t="s">
        <v>586</v>
      </c>
      <c r="N192" t="s">
        <v>585</v>
      </c>
      <c r="O192" s="3" t="s">
        <v>46</v>
      </c>
      <c r="P192" s="3">
        <v>5139306</v>
      </c>
      <c r="Q192" s="3">
        <v>5098930</v>
      </c>
      <c r="R192" s="3">
        <v>99.214368629999996</v>
      </c>
      <c r="S192" s="3">
        <v>4841402</v>
      </c>
      <c r="T192" s="3">
        <v>94.949371729999996</v>
      </c>
      <c r="U192" s="3">
        <v>54</v>
      </c>
      <c r="V192" s="29" t="s">
        <v>47</v>
      </c>
      <c r="W192" s="2" t="s">
        <v>43</v>
      </c>
      <c r="X192" s="3" t="s">
        <v>67</v>
      </c>
      <c r="Y192" s="4" t="s">
        <v>231</v>
      </c>
    </row>
    <row r="193" spans="1:25" ht="15.75">
      <c r="A193" s="2" t="s">
        <v>587</v>
      </c>
      <c r="B193"/>
      <c r="C193" s="3" t="s">
        <v>39</v>
      </c>
      <c r="D193" s="3" t="s">
        <v>567</v>
      </c>
      <c r="E193" s="3" t="s">
        <v>41</v>
      </c>
      <c r="F193" s="3">
        <v>20</v>
      </c>
      <c r="G193" s="8">
        <v>43903</v>
      </c>
      <c r="H193" s="4" t="s">
        <v>579</v>
      </c>
      <c r="I193" s="2">
        <v>27.85</v>
      </c>
      <c r="J193" s="4"/>
      <c r="K193" s="9"/>
      <c r="L193" t="s">
        <v>588</v>
      </c>
      <c r="M193" s="4" t="s">
        <v>589</v>
      </c>
      <c r="N193" t="s">
        <v>587</v>
      </c>
      <c r="O193" s="3" t="s">
        <v>46</v>
      </c>
      <c r="P193" s="3">
        <v>6791796</v>
      </c>
      <c r="Q193" s="3">
        <v>6739922</v>
      </c>
      <c r="R193" s="3">
        <v>99.236225590000004</v>
      </c>
      <c r="S193" s="3">
        <v>6421026</v>
      </c>
      <c r="T193" s="3">
        <v>95.268550590000004</v>
      </c>
      <c r="U193" s="3">
        <v>57</v>
      </c>
      <c r="V193" s="29" t="s">
        <v>47</v>
      </c>
      <c r="W193" s="2" t="s">
        <v>46</v>
      </c>
      <c r="Y193" s="4"/>
    </row>
    <row r="194" spans="1:25" ht="15.75">
      <c r="A194" s="2" t="s">
        <v>590</v>
      </c>
      <c r="B194"/>
      <c r="C194" s="3" t="s">
        <v>39</v>
      </c>
      <c r="D194" s="3" t="s">
        <v>40</v>
      </c>
      <c r="E194" s="3" t="s">
        <v>51</v>
      </c>
      <c r="F194" s="3">
        <v>50.89</v>
      </c>
      <c r="G194" s="8">
        <v>43903</v>
      </c>
      <c r="H194" s="4" t="s">
        <v>457</v>
      </c>
      <c r="I194" s="2">
        <v>23.6</v>
      </c>
      <c r="J194" s="4"/>
      <c r="K194" s="9" t="s">
        <v>94</v>
      </c>
      <c r="L194" t="s">
        <v>591</v>
      </c>
      <c r="M194" s="4" t="s">
        <v>592</v>
      </c>
      <c r="N194" t="s">
        <v>590</v>
      </c>
      <c r="O194" s="3" t="s">
        <v>46</v>
      </c>
      <c r="P194" s="3">
        <v>4562260</v>
      </c>
      <c r="Q194" s="3">
        <v>4523444</v>
      </c>
      <c r="R194" s="3">
        <v>99.149193600000004</v>
      </c>
      <c r="S194" s="3">
        <v>4272755</v>
      </c>
      <c r="T194" s="3">
        <v>94.458005889999995</v>
      </c>
      <c r="U194" s="3">
        <v>54</v>
      </c>
      <c r="V194" s="29" t="s">
        <v>47</v>
      </c>
      <c r="W194" s="2" t="s">
        <v>46</v>
      </c>
      <c r="X194" s="3" t="s">
        <v>197</v>
      </c>
      <c r="Y194" s="4"/>
    </row>
    <row r="195" spans="1:25" ht="15.75">
      <c r="A195" s="2" t="s">
        <v>593</v>
      </c>
      <c r="B195" t="s">
        <v>594</v>
      </c>
      <c r="C195" s="3" t="s">
        <v>39</v>
      </c>
      <c r="D195" s="3" t="s">
        <v>40</v>
      </c>
      <c r="E195" s="3" t="s">
        <v>51</v>
      </c>
      <c r="F195" s="3">
        <v>10.45</v>
      </c>
      <c r="G195" s="8">
        <v>43904</v>
      </c>
      <c r="H195" s="4" t="s">
        <v>595</v>
      </c>
      <c r="I195" s="2">
        <v>24.2</v>
      </c>
      <c r="J195" s="4"/>
      <c r="K195" s="9" t="s">
        <v>99</v>
      </c>
      <c r="L195" t="s">
        <v>596</v>
      </c>
      <c r="M195" s="4" t="s">
        <v>597</v>
      </c>
      <c r="N195" t="s">
        <v>593</v>
      </c>
      <c r="O195" s="3" t="s">
        <v>46</v>
      </c>
      <c r="P195" s="3">
        <v>2946488</v>
      </c>
      <c r="Q195" s="3">
        <v>2928660</v>
      </c>
      <c r="R195" s="3">
        <v>99.394940689999999</v>
      </c>
      <c r="S195" s="3">
        <v>2750301</v>
      </c>
      <c r="T195" s="3">
        <v>93.909876870000005</v>
      </c>
      <c r="U195" s="3">
        <v>54</v>
      </c>
      <c r="V195" s="29" t="s">
        <v>47</v>
      </c>
      <c r="W195" s="2" t="s">
        <v>46</v>
      </c>
      <c r="X195" s="3" t="s">
        <v>97</v>
      </c>
      <c r="Y195" s="4"/>
    </row>
    <row r="196" spans="1:25" ht="15.75">
      <c r="A196" s="2" t="s">
        <v>598</v>
      </c>
      <c r="B196" t="s">
        <v>594</v>
      </c>
      <c r="C196" s="3" t="s">
        <v>39</v>
      </c>
      <c r="D196" s="3" t="s">
        <v>40</v>
      </c>
      <c r="E196" s="3" t="s">
        <v>41</v>
      </c>
      <c r="F196" s="3">
        <v>40.78</v>
      </c>
      <c r="G196" s="8">
        <v>43904</v>
      </c>
      <c r="H196" s="4" t="s">
        <v>595</v>
      </c>
      <c r="I196" s="2">
        <v>18.100000000000001</v>
      </c>
      <c r="J196" s="4"/>
      <c r="K196" s="9" t="s">
        <v>99</v>
      </c>
      <c r="L196" t="s">
        <v>599</v>
      </c>
      <c r="M196" s="4" t="s">
        <v>600</v>
      </c>
      <c r="N196" t="s">
        <v>598</v>
      </c>
      <c r="O196" s="3" t="s">
        <v>46</v>
      </c>
      <c r="P196" s="3">
        <v>6298878</v>
      </c>
      <c r="Q196" s="3">
        <v>6241602</v>
      </c>
      <c r="R196" s="3">
        <v>99.090695199999999</v>
      </c>
      <c r="S196" s="3">
        <v>5948845</v>
      </c>
      <c r="T196" s="3">
        <v>95.309585580000004</v>
      </c>
      <c r="U196" s="3">
        <v>55</v>
      </c>
      <c r="V196" s="29" t="s">
        <v>47</v>
      </c>
      <c r="W196" s="2" t="s">
        <v>46</v>
      </c>
      <c r="X196" s="3" t="s">
        <v>97</v>
      </c>
      <c r="Y196" s="4"/>
    </row>
    <row r="197" spans="1:25" ht="15.75">
      <c r="A197" s="2" t="s">
        <v>601</v>
      </c>
      <c r="B197" t="s">
        <v>594</v>
      </c>
      <c r="C197" s="3" t="s">
        <v>39</v>
      </c>
      <c r="D197" s="3" t="s">
        <v>40</v>
      </c>
      <c r="E197" s="3" t="s">
        <v>51</v>
      </c>
      <c r="F197" s="3">
        <v>8.68</v>
      </c>
      <c r="G197" s="8">
        <v>43904</v>
      </c>
      <c r="H197" s="4" t="s">
        <v>595</v>
      </c>
      <c r="I197" s="2">
        <v>22.7</v>
      </c>
      <c r="J197" s="4"/>
      <c r="K197" s="9" t="s">
        <v>99</v>
      </c>
      <c r="L197" t="s">
        <v>602</v>
      </c>
      <c r="M197" s="4" t="s">
        <v>603</v>
      </c>
      <c r="N197" t="s">
        <v>601</v>
      </c>
      <c r="O197" s="3" t="s">
        <v>46</v>
      </c>
      <c r="P197" s="3">
        <v>5650640</v>
      </c>
      <c r="Q197" s="3">
        <v>5601952</v>
      </c>
      <c r="R197" s="3">
        <v>99.138363089999999</v>
      </c>
      <c r="S197" s="3">
        <v>5259692</v>
      </c>
      <c r="T197" s="3">
        <v>93.890343939999994</v>
      </c>
      <c r="U197" s="3">
        <v>54</v>
      </c>
      <c r="V197" s="29" t="s">
        <v>47</v>
      </c>
      <c r="W197" s="2" t="s">
        <v>46</v>
      </c>
      <c r="X197" s="3" t="s">
        <v>97</v>
      </c>
      <c r="Y197" s="4"/>
    </row>
    <row r="198" spans="1:25" ht="15.75">
      <c r="A198" s="2" t="s">
        <v>604</v>
      </c>
      <c r="B198" t="s">
        <v>594</v>
      </c>
      <c r="C198" s="3" t="s">
        <v>39</v>
      </c>
      <c r="D198" s="3" t="s">
        <v>40</v>
      </c>
      <c r="E198" s="3" t="s">
        <v>51</v>
      </c>
      <c r="F198" s="3">
        <v>44.44</v>
      </c>
      <c r="G198" s="8">
        <v>43904</v>
      </c>
      <c r="H198" s="4" t="s">
        <v>595</v>
      </c>
      <c r="I198" s="2">
        <v>24.5</v>
      </c>
      <c r="J198" s="4"/>
      <c r="K198" s="9" t="s">
        <v>99</v>
      </c>
      <c r="L198" t="s">
        <v>605</v>
      </c>
      <c r="M198" s="4" t="s">
        <v>606</v>
      </c>
      <c r="N198" t="s">
        <v>604</v>
      </c>
      <c r="O198" s="3" t="s">
        <v>46</v>
      </c>
      <c r="P198" s="3">
        <v>2972148</v>
      </c>
      <c r="Q198" s="3">
        <v>2955660</v>
      </c>
      <c r="R198" s="3">
        <v>99.445249700000005</v>
      </c>
      <c r="S198" s="3">
        <v>2792675</v>
      </c>
      <c r="T198" s="3">
        <v>94.485664790000001</v>
      </c>
      <c r="U198" s="3">
        <v>54</v>
      </c>
      <c r="V198" s="29" t="s">
        <v>47</v>
      </c>
      <c r="W198" s="2" t="s">
        <v>46</v>
      </c>
      <c r="X198" s="3" t="s">
        <v>97</v>
      </c>
      <c r="Y198" s="4"/>
    </row>
    <row r="199" spans="1:25" ht="15.75">
      <c r="A199" s="2" t="s">
        <v>607</v>
      </c>
      <c r="B199" t="s">
        <v>531</v>
      </c>
      <c r="C199" s="3" t="s">
        <v>39</v>
      </c>
      <c r="D199" s="3" t="s">
        <v>40</v>
      </c>
      <c r="E199" s="3" t="s">
        <v>41</v>
      </c>
      <c r="F199" s="3">
        <v>60.18</v>
      </c>
      <c r="G199" s="8">
        <v>43904</v>
      </c>
      <c r="H199" s="4" t="s">
        <v>527</v>
      </c>
      <c r="I199" s="2">
        <v>30.9</v>
      </c>
      <c r="J199" s="4"/>
      <c r="K199" s="9" t="s">
        <v>55</v>
      </c>
      <c r="L199" t="s">
        <v>608</v>
      </c>
      <c r="M199" s="4" t="s">
        <v>609</v>
      </c>
      <c r="N199" t="s">
        <v>607</v>
      </c>
      <c r="O199" s="3" t="s">
        <v>46</v>
      </c>
      <c r="P199" s="3">
        <v>5742708</v>
      </c>
      <c r="Q199" s="3">
        <v>5705142</v>
      </c>
      <c r="R199" s="3">
        <v>99.345848680000003</v>
      </c>
      <c r="S199" s="3">
        <v>5525377</v>
      </c>
      <c r="T199" s="3">
        <v>96.84907054</v>
      </c>
      <c r="U199" s="3">
        <v>54</v>
      </c>
      <c r="V199" s="29" t="s">
        <v>47</v>
      </c>
      <c r="W199" s="21" t="s">
        <v>46</v>
      </c>
      <c r="X199" s="3" t="s">
        <v>58</v>
      </c>
      <c r="Y199" s="4"/>
    </row>
    <row r="200" spans="1:25" ht="15.75">
      <c r="A200" s="2" t="s">
        <v>610</v>
      </c>
      <c r="B200" t="s">
        <v>611</v>
      </c>
      <c r="C200" s="3" t="s">
        <v>39</v>
      </c>
      <c r="D200" s="3" t="s">
        <v>40</v>
      </c>
      <c r="E200" s="3" t="s">
        <v>41</v>
      </c>
      <c r="F200" s="3">
        <v>64.97</v>
      </c>
      <c r="G200" s="8">
        <v>43904</v>
      </c>
      <c r="H200" s="4" t="s">
        <v>595</v>
      </c>
      <c r="I200" s="2">
        <v>22.2</v>
      </c>
      <c r="J200" s="4"/>
      <c r="K200" s="9" t="s">
        <v>612</v>
      </c>
      <c r="L200" t="s">
        <v>613</v>
      </c>
      <c r="M200" s="4" t="s">
        <v>614</v>
      </c>
      <c r="N200" t="s">
        <v>610</v>
      </c>
      <c r="O200" s="3" t="s">
        <v>46</v>
      </c>
      <c r="P200" s="3">
        <v>6951078</v>
      </c>
      <c r="Q200" s="3">
        <v>6904990</v>
      </c>
      <c r="R200" s="3">
        <v>99.336966149999995</v>
      </c>
      <c r="S200" s="3">
        <v>6568896</v>
      </c>
      <c r="T200" s="3">
        <v>95.132592520000003</v>
      </c>
      <c r="U200" s="3">
        <v>54</v>
      </c>
      <c r="V200" s="29" t="s">
        <v>47</v>
      </c>
      <c r="W200" s="21" t="s">
        <v>46</v>
      </c>
      <c r="X200" s="3" t="s">
        <v>120</v>
      </c>
      <c r="Y200" s="4"/>
    </row>
    <row r="201" spans="1:25" ht="15.75">
      <c r="A201" s="2" t="s">
        <v>615</v>
      </c>
      <c r="B201"/>
      <c r="C201" s="3" t="s">
        <v>39</v>
      </c>
      <c r="D201" s="3" t="s">
        <v>40</v>
      </c>
      <c r="E201" s="3" t="s">
        <v>41</v>
      </c>
      <c r="F201" s="3">
        <v>49.08</v>
      </c>
      <c r="G201" s="8">
        <v>43905</v>
      </c>
      <c r="H201" s="4" t="s">
        <v>457</v>
      </c>
      <c r="I201" s="2">
        <v>27.1</v>
      </c>
      <c r="J201" s="4"/>
      <c r="K201" s="9" t="s">
        <v>612</v>
      </c>
      <c r="L201" t="s">
        <v>616</v>
      </c>
      <c r="M201" s="4" t="s">
        <v>617</v>
      </c>
      <c r="N201" t="s">
        <v>615</v>
      </c>
      <c r="O201" s="3" t="s">
        <v>46</v>
      </c>
      <c r="P201" s="3">
        <v>5264496</v>
      </c>
      <c r="Q201" s="3">
        <v>5213530</v>
      </c>
      <c r="R201" s="3">
        <v>99.031892130000003</v>
      </c>
      <c r="S201" s="3">
        <v>4912198</v>
      </c>
      <c r="T201" s="3">
        <v>94.220192460000007</v>
      </c>
      <c r="U201" s="3">
        <v>54</v>
      </c>
      <c r="V201" s="29" t="s">
        <v>47</v>
      </c>
      <c r="W201" s="2" t="s">
        <v>46</v>
      </c>
      <c r="X201" s="3" t="s">
        <v>70</v>
      </c>
      <c r="Y201" s="4"/>
    </row>
    <row r="202" spans="1:25" ht="15.75">
      <c r="A202" s="2" t="s">
        <v>618</v>
      </c>
      <c r="B202" t="s">
        <v>456</v>
      </c>
      <c r="C202" s="3" t="s">
        <v>39</v>
      </c>
      <c r="D202" s="3" t="s">
        <v>40</v>
      </c>
      <c r="E202" s="3" t="s">
        <v>51</v>
      </c>
      <c r="F202" s="3">
        <v>35.78</v>
      </c>
      <c r="G202" s="8">
        <v>43905</v>
      </c>
      <c r="H202" s="4" t="s">
        <v>457</v>
      </c>
      <c r="I202" s="2">
        <v>27.9</v>
      </c>
      <c r="J202" s="4"/>
      <c r="K202" s="9" t="s">
        <v>55</v>
      </c>
      <c r="L202" t="s">
        <v>67</v>
      </c>
      <c r="M202" s="4" t="s">
        <v>619</v>
      </c>
      <c r="N202" t="s">
        <v>618</v>
      </c>
      <c r="O202" s="3" t="s">
        <v>46</v>
      </c>
      <c r="P202" s="3">
        <v>5625540</v>
      </c>
      <c r="Q202" s="3">
        <v>5584964</v>
      </c>
      <c r="R202" s="3">
        <v>99.278718130000001</v>
      </c>
      <c r="S202" s="3">
        <v>5267157</v>
      </c>
      <c r="T202" s="3">
        <v>94.30959627</v>
      </c>
      <c r="U202" s="3">
        <v>54</v>
      </c>
      <c r="V202" s="29" t="s">
        <v>47</v>
      </c>
      <c r="W202" s="21" t="s">
        <v>43</v>
      </c>
      <c r="X202" s="3" t="s">
        <v>67</v>
      </c>
      <c r="Y202" s="4" t="s">
        <v>231</v>
      </c>
    </row>
    <row r="203" spans="1:25" ht="15.75">
      <c r="A203" s="2" t="s">
        <v>620</v>
      </c>
      <c r="B203"/>
      <c r="C203" s="3" t="s">
        <v>39</v>
      </c>
      <c r="D203" s="3" t="s">
        <v>621</v>
      </c>
      <c r="E203" s="3" t="s">
        <v>41</v>
      </c>
      <c r="F203" s="3">
        <v>45.96</v>
      </c>
      <c r="G203" s="8">
        <v>43905</v>
      </c>
      <c r="H203" s="4" t="s">
        <v>42</v>
      </c>
      <c r="I203" s="2">
        <v>24.1</v>
      </c>
      <c r="J203" s="4"/>
      <c r="K203" s="9" t="s">
        <v>622</v>
      </c>
      <c r="L203" t="s">
        <v>623</v>
      </c>
      <c r="M203" s="4" t="s">
        <v>624</v>
      </c>
      <c r="N203" t="s">
        <v>620</v>
      </c>
      <c r="O203" s="3" t="s">
        <v>46</v>
      </c>
      <c r="P203" s="3">
        <v>6031306</v>
      </c>
      <c r="Q203" s="3">
        <v>5989022</v>
      </c>
      <c r="R203" s="3">
        <v>99.298924639999996</v>
      </c>
      <c r="S203" s="3">
        <v>5664289</v>
      </c>
      <c r="T203" s="3">
        <v>94.577862629999998</v>
      </c>
      <c r="U203" s="3">
        <v>54</v>
      </c>
      <c r="V203" s="29" t="s">
        <v>47</v>
      </c>
      <c r="W203" s="2" t="s">
        <v>46</v>
      </c>
      <c r="X203" s="3" t="s">
        <v>97</v>
      </c>
      <c r="Y203" s="4"/>
    </row>
    <row r="204" spans="1:25" ht="15.75">
      <c r="A204" s="2" t="s">
        <v>625</v>
      </c>
      <c r="B204" t="s">
        <v>626</v>
      </c>
      <c r="C204" s="3" t="s">
        <v>39</v>
      </c>
      <c r="D204" s="3" t="s">
        <v>40</v>
      </c>
      <c r="E204" s="3" t="s">
        <v>41</v>
      </c>
      <c r="F204" s="3">
        <v>50.61</v>
      </c>
      <c r="G204" s="8">
        <v>43905</v>
      </c>
      <c r="H204" s="4" t="s">
        <v>42</v>
      </c>
      <c r="I204" s="2">
        <v>39</v>
      </c>
      <c r="J204" s="4" t="s">
        <v>43</v>
      </c>
      <c r="K204" s="9"/>
      <c r="L204"/>
      <c r="M204" s="4"/>
      <c r="N204" t="s">
        <v>625</v>
      </c>
      <c r="O204" s="3" t="s">
        <v>43</v>
      </c>
      <c r="P204" s="3">
        <v>6751218</v>
      </c>
      <c r="Q204" s="3">
        <v>5298632</v>
      </c>
      <c r="R204" s="3">
        <v>78.484089830000002</v>
      </c>
      <c r="S204" s="3">
        <v>4646981</v>
      </c>
      <c r="T204" s="3">
        <v>87.701523710000004</v>
      </c>
      <c r="U204" s="3">
        <v>20632</v>
      </c>
      <c r="V204" s="29"/>
      <c r="W204" s="2" t="s">
        <v>43</v>
      </c>
      <c r="Y204" s="4" t="s">
        <v>134</v>
      </c>
    </row>
    <row r="205" spans="1:25" ht="15.75">
      <c r="A205" s="2" t="s">
        <v>627</v>
      </c>
      <c r="B205" s="3" t="s">
        <v>626</v>
      </c>
      <c r="C205" s="3" t="s">
        <v>39</v>
      </c>
      <c r="D205" s="3" t="s">
        <v>621</v>
      </c>
      <c r="E205" s="3" t="s">
        <v>41</v>
      </c>
      <c r="F205" s="3">
        <v>50.61</v>
      </c>
      <c r="G205" s="3">
        <v>43905</v>
      </c>
      <c r="H205" s="4" t="s">
        <v>67</v>
      </c>
      <c r="I205" s="2">
        <v>34.9</v>
      </c>
      <c r="J205" s="4" t="s">
        <v>43</v>
      </c>
      <c r="K205" s="9" t="s">
        <v>67</v>
      </c>
      <c r="L205" s="3" t="s">
        <v>67</v>
      </c>
      <c r="M205" s="4" t="s">
        <v>67</v>
      </c>
      <c r="N205" s="3" t="s">
        <v>628</v>
      </c>
      <c r="O205" s="3" t="s">
        <v>43</v>
      </c>
      <c r="P205" s="3">
        <v>5518828</v>
      </c>
      <c r="Q205" s="3">
        <v>5371562</v>
      </c>
      <c r="R205" s="3">
        <v>97.331571120000007</v>
      </c>
      <c r="S205" s="3">
        <v>5133092</v>
      </c>
      <c r="T205" s="3">
        <v>95.56050922</v>
      </c>
      <c r="U205" s="3">
        <v>1408</v>
      </c>
      <c r="V205" s="3" t="s">
        <v>47</v>
      </c>
      <c r="W205" s="2" t="s">
        <v>43</v>
      </c>
      <c r="X205" s="3" t="s">
        <v>67</v>
      </c>
      <c r="Y205" s="4" t="s">
        <v>134</v>
      </c>
    </row>
    <row r="206" spans="1:25" ht="15.75">
      <c r="A206" s="2" t="s">
        <v>629</v>
      </c>
      <c r="B206"/>
      <c r="C206" s="3" t="s">
        <v>39</v>
      </c>
      <c r="D206" s="3" t="s">
        <v>40</v>
      </c>
      <c r="E206" s="3" t="s">
        <v>51</v>
      </c>
      <c r="F206" s="3">
        <v>29.96</v>
      </c>
      <c r="G206" s="8">
        <v>43905</v>
      </c>
      <c r="H206" s="4" t="s">
        <v>579</v>
      </c>
      <c r="I206" s="2">
        <v>23.2</v>
      </c>
      <c r="J206" s="4"/>
      <c r="K206" s="9" t="s">
        <v>94</v>
      </c>
      <c r="L206" t="s">
        <v>630</v>
      </c>
      <c r="M206" s="4" t="s">
        <v>631</v>
      </c>
      <c r="N206" t="s">
        <v>629</v>
      </c>
      <c r="O206" s="3" t="s">
        <v>46</v>
      </c>
      <c r="P206" s="3">
        <v>5025930</v>
      </c>
      <c r="Q206" s="3">
        <v>4986852</v>
      </c>
      <c r="R206" s="3">
        <v>99.222472260000004</v>
      </c>
      <c r="S206" s="3">
        <v>4720322</v>
      </c>
      <c r="T206" s="3">
        <v>94.655345699999998</v>
      </c>
      <c r="U206" s="3">
        <v>55</v>
      </c>
      <c r="V206" s="29" t="s">
        <v>47</v>
      </c>
      <c r="W206" s="2" t="s">
        <v>46</v>
      </c>
      <c r="X206" s="3" t="s">
        <v>97</v>
      </c>
      <c r="Y206" s="4"/>
    </row>
    <row r="207" spans="1:25" ht="15.75">
      <c r="A207" s="2" t="s">
        <v>632</v>
      </c>
      <c r="B207"/>
      <c r="C207" s="3" t="s">
        <v>39</v>
      </c>
      <c r="D207" s="3" t="s">
        <v>40</v>
      </c>
      <c r="E207" s="3" t="s">
        <v>41</v>
      </c>
      <c r="F207" s="3">
        <v>50.12</v>
      </c>
      <c r="G207" s="8">
        <v>43905</v>
      </c>
      <c r="H207" s="4" t="s">
        <v>633</v>
      </c>
      <c r="I207" s="2">
        <v>35.9</v>
      </c>
      <c r="J207" s="4"/>
      <c r="K207" s="9"/>
      <c r="L207" t="s">
        <v>634</v>
      </c>
      <c r="M207" s="4" t="s">
        <v>635</v>
      </c>
      <c r="N207" t="s">
        <v>632</v>
      </c>
      <c r="O207" s="3" t="s">
        <v>46</v>
      </c>
      <c r="P207" s="3">
        <v>5553822</v>
      </c>
      <c r="Q207" s="3">
        <v>5460492</v>
      </c>
      <c r="R207" s="3">
        <v>98.319535630000004</v>
      </c>
      <c r="S207" s="3">
        <v>5117035</v>
      </c>
      <c r="T207" s="3">
        <v>93.710145530000005</v>
      </c>
      <c r="U207" s="3">
        <v>132</v>
      </c>
      <c r="V207" s="29" t="s">
        <v>47</v>
      </c>
      <c r="W207" s="2" t="s">
        <v>46</v>
      </c>
      <c r="X207" s="3" t="s">
        <v>58</v>
      </c>
      <c r="Y207" s="4"/>
    </row>
    <row r="208" spans="1:25" ht="15.75">
      <c r="A208" s="2" t="s">
        <v>636</v>
      </c>
      <c r="B208"/>
      <c r="C208" s="3" t="s">
        <v>39</v>
      </c>
      <c r="D208" s="3" t="s">
        <v>40</v>
      </c>
      <c r="E208" s="3" t="s">
        <v>41</v>
      </c>
      <c r="F208" s="3">
        <v>39.33</v>
      </c>
      <c r="G208" s="8">
        <v>43905</v>
      </c>
      <c r="H208" s="4" t="s">
        <v>595</v>
      </c>
      <c r="I208" s="2">
        <v>19</v>
      </c>
      <c r="J208" s="4"/>
      <c r="K208" s="9" t="s">
        <v>612</v>
      </c>
      <c r="L208" t="s">
        <v>637</v>
      </c>
      <c r="M208" s="4" t="s">
        <v>638</v>
      </c>
      <c r="N208" t="s">
        <v>636</v>
      </c>
      <c r="O208" s="3" t="s">
        <v>46</v>
      </c>
      <c r="P208" s="3">
        <v>6172958</v>
      </c>
      <c r="Q208" s="3">
        <v>6126258</v>
      </c>
      <c r="R208" s="3">
        <v>99.243474520000007</v>
      </c>
      <c r="S208" s="3">
        <v>5817349</v>
      </c>
      <c r="T208" s="3">
        <v>94.957623400000003</v>
      </c>
      <c r="U208" s="3">
        <v>54</v>
      </c>
      <c r="V208" s="29" t="s">
        <v>47</v>
      </c>
      <c r="W208" s="2" t="s">
        <v>46</v>
      </c>
      <c r="X208" s="3" t="s">
        <v>120</v>
      </c>
      <c r="Y208" s="4"/>
    </row>
    <row r="209" spans="1:25" ht="15.75">
      <c r="A209" s="2" t="s">
        <v>639</v>
      </c>
      <c r="B209" t="s">
        <v>535</v>
      </c>
      <c r="C209" s="3" t="s">
        <v>39</v>
      </c>
      <c r="D209" s="3" t="s">
        <v>573</v>
      </c>
      <c r="E209" s="3" t="s">
        <v>41</v>
      </c>
      <c r="F209" s="3">
        <v>73.319999999999993</v>
      </c>
      <c r="G209" s="8">
        <v>43905</v>
      </c>
      <c r="H209" s="4" t="s">
        <v>42</v>
      </c>
      <c r="I209" s="2">
        <v>30.8</v>
      </c>
      <c r="J209" s="4" t="s">
        <v>46</v>
      </c>
      <c r="K209" s="9"/>
      <c r="L209"/>
      <c r="M209" s="4"/>
      <c r="N209" t="s">
        <v>639</v>
      </c>
      <c r="O209" s="3" t="s">
        <v>43</v>
      </c>
      <c r="P209" s="3">
        <v>5098408</v>
      </c>
      <c r="Q209" s="3">
        <v>3834976</v>
      </c>
      <c r="R209" s="3">
        <v>75.219087999999999</v>
      </c>
      <c r="S209" s="3">
        <v>1173622</v>
      </c>
      <c r="T209" s="3">
        <v>30.603111989999999</v>
      </c>
      <c r="U209" s="3">
        <v>58</v>
      </c>
      <c r="V209" s="29"/>
      <c r="W209" s="2" t="s">
        <v>43</v>
      </c>
      <c r="Y209" s="4" t="s">
        <v>134</v>
      </c>
    </row>
    <row r="210" spans="1:25" ht="15.75">
      <c r="A210" s="2" t="s">
        <v>640</v>
      </c>
      <c r="B210" t="s">
        <v>494</v>
      </c>
      <c r="C210" s="3" t="s">
        <v>39</v>
      </c>
      <c r="D210" s="3" t="s">
        <v>40</v>
      </c>
      <c r="E210" s="3" t="s">
        <v>41</v>
      </c>
      <c r="F210" s="3">
        <v>30.62</v>
      </c>
      <c r="G210" s="8">
        <v>43905</v>
      </c>
      <c r="H210" s="4" t="s">
        <v>457</v>
      </c>
      <c r="I210" s="2">
        <v>38</v>
      </c>
      <c r="J210" s="4" t="s">
        <v>43</v>
      </c>
      <c r="K210" s="9"/>
      <c r="L210"/>
      <c r="M210" s="4"/>
      <c r="N210" t="s">
        <v>640</v>
      </c>
      <c r="O210" s="3" t="s">
        <v>43</v>
      </c>
      <c r="P210" s="3">
        <v>5041526</v>
      </c>
      <c r="Q210" s="3">
        <v>4779962</v>
      </c>
      <c r="R210" s="3">
        <v>94.811808959999993</v>
      </c>
      <c r="S210" s="3">
        <v>3589307</v>
      </c>
      <c r="T210" s="3">
        <v>75.090701559999999</v>
      </c>
      <c r="U210" s="3">
        <v>14763</v>
      </c>
      <c r="V210" s="29"/>
      <c r="W210" s="2" t="s">
        <v>43</v>
      </c>
      <c r="Y210" s="4" t="s">
        <v>134</v>
      </c>
    </row>
    <row r="211" spans="1:25" ht="15.75">
      <c r="A211" s="2" t="s">
        <v>641</v>
      </c>
      <c r="B211"/>
      <c r="C211" s="3" t="s">
        <v>39</v>
      </c>
      <c r="D211" s="3" t="s">
        <v>40</v>
      </c>
      <c r="E211" s="3" t="s">
        <v>51</v>
      </c>
      <c r="F211" s="3">
        <v>47.85</v>
      </c>
      <c r="G211" s="8">
        <v>43906</v>
      </c>
      <c r="H211" s="4" t="s">
        <v>457</v>
      </c>
      <c r="I211" s="2">
        <v>23.6</v>
      </c>
      <c r="J211" s="4"/>
      <c r="K211" s="9"/>
      <c r="L211" t="s">
        <v>642</v>
      </c>
      <c r="M211" s="4" t="s">
        <v>643</v>
      </c>
      <c r="N211" t="s">
        <v>641</v>
      </c>
      <c r="O211" s="3" t="s">
        <v>46</v>
      </c>
      <c r="P211" s="3">
        <v>6167538</v>
      </c>
      <c r="Q211" s="3">
        <v>6121928</v>
      </c>
      <c r="R211" s="3">
        <v>99.260482870000004</v>
      </c>
      <c r="S211" s="3">
        <v>5790900</v>
      </c>
      <c r="T211" s="3">
        <v>94.592749209999994</v>
      </c>
      <c r="U211" s="3">
        <v>55</v>
      </c>
      <c r="V211" s="29" t="s">
        <v>47</v>
      </c>
      <c r="W211" s="2" t="s">
        <v>46</v>
      </c>
      <c r="X211" s="3" t="s">
        <v>120</v>
      </c>
      <c r="Y211" s="4"/>
    </row>
    <row r="212" spans="1:25" ht="15.75">
      <c r="A212" s="2" t="s">
        <v>644</v>
      </c>
      <c r="B212"/>
      <c r="C212" s="3" t="s">
        <v>39</v>
      </c>
      <c r="D212" s="3" t="s">
        <v>567</v>
      </c>
      <c r="E212" s="3" t="s">
        <v>51</v>
      </c>
      <c r="F212" s="3">
        <v>53</v>
      </c>
      <c r="G212" s="8">
        <v>43906</v>
      </c>
      <c r="H212" s="4" t="s">
        <v>42</v>
      </c>
      <c r="I212" s="2">
        <v>23.9</v>
      </c>
      <c r="J212" s="4"/>
      <c r="K212" s="9" t="s">
        <v>645</v>
      </c>
      <c r="L212" t="s">
        <v>646</v>
      </c>
      <c r="M212" s="4" t="s">
        <v>647</v>
      </c>
      <c r="N212" t="s">
        <v>644</v>
      </c>
      <c r="O212" s="3" t="s">
        <v>46</v>
      </c>
      <c r="P212" s="3">
        <v>7086708</v>
      </c>
      <c r="Q212" s="3">
        <v>7031952</v>
      </c>
      <c r="R212" s="3">
        <v>99.227342230000005</v>
      </c>
      <c r="S212" s="3">
        <v>6649074</v>
      </c>
      <c r="T212" s="3">
        <v>94.555167609999998</v>
      </c>
      <c r="U212" s="3">
        <v>54</v>
      </c>
      <c r="V212" s="29" t="s">
        <v>47</v>
      </c>
      <c r="W212" s="2" t="s">
        <v>46</v>
      </c>
      <c r="X212" s="3" t="s">
        <v>70</v>
      </c>
      <c r="Y212" s="4"/>
    </row>
    <row r="213" spans="1:25" ht="15.75">
      <c r="A213" s="2" t="s">
        <v>648</v>
      </c>
      <c r="B213" t="s">
        <v>626</v>
      </c>
      <c r="C213" s="3" t="s">
        <v>39</v>
      </c>
      <c r="D213" s="3" t="s">
        <v>453</v>
      </c>
      <c r="E213" s="3" t="s">
        <v>41</v>
      </c>
      <c r="F213" s="3">
        <v>50.61</v>
      </c>
      <c r="G213" s="8">
        <v>43906</v>
      </c>
      <c r="H213" s="4" t="s">
        <v>42</v>
      </c>
      <c r="I213" s="2">
        <v>34</v>
      </c>
      <c r="J213" s="4" t="s">
        <v>43</v>
      </c>
      <c r="K213" s="9"/>
      <c r="L213"/>
      <c r="M213" s="4"/>
      <c r="N213" t="s">
        <v>648</v>
      </c>
      <c r="O213" s="3" t="s">
        <v>43</v>
      </c>
      <c r="P213" s="3">
        <v>5993966</v>
      </c>
      <c r="Q213" s="3">
        <v>5854546</v>
      </c>
      <c r="R213" s="3">
        <v>97.673994149999999</v>
      </c>
      <c r="S213" s="3">
        <v>4468202</v>
      </c>
      <c r="T213" s="3">
        <v>76.320213390000006</v>
      </c>
      <c r="U213" s="3" t="s">
        <v>67</v>
      </c>
      <c r="V213" s="29"/>
      <c r="W213" s="2" t="s">
        <v>43</v>
      </c>
      <c r="Y213" s="4" t="s">
        <v>134</v>
      </c>
    </row>
    <row r="214" spans="1:25" ht="15.75">
      <c r="A214" s="2" t="s">
        <v>649</v>
      </c>
      <c r="B214" t="s">
        <v>626</v>
      </c>
      <c r="C214" s="3" t="s">
        <v>39</v>
      </c>
      <c r="D214" s="3" t="s">
        <v>50</v>
      </c>
      <c r="E214" s="3" t="s">
        <v>41</v>
      </c>
      <c r="F214" s="3">
        <v>50.61</v>
      </c>
      <c r="G214" s="8">
        <v>43906</v>
      </c>
      <c r="H214" s="4" t="s">
        <v>42</v>
      </c>
      <c r="I214" s="2">
        <v>17.899999999999999</v>
      </c>
      <c r="J214" s="4"/>
      <c r="K214" s="9"/>
      <c r="L214" t="s">
        <v>650</v>
      </c>
      <c r="M214" s="4" t="s">
        <v>651</v>
      </c>
      <c r="N214" t="s">
        <v>649</v>
      </c>
      <c r="O214" s="3" t="s">
        <v>46</v>
      </c>
      <c r="P214" s="3">
        <v>4774564</v>
      </c>
      <c r="Q214" s="3">
        <v>4735908</v>
      </c>
      <c r="R214" s="3">
        <v>99.19037634</v>
      </c>
      <c r="S214" s="3">
        <v>4458158</v>
      </c>
      <c r="T214" s="3">
        <v>94.135232360000003</v>
      </c>
      <c r="U214" s="3">
        <v>55</v>
      </c>
      <c r="V214" s="29" t="s">
        <v>47</v>
      </c>
      <c r="W214" s="2" t="s">
        <v>46</v>
      </c>
      <c r="Y214" s="4"/>
    </row>
    <row r="215" spans="1:25" ht="15.75">
      <c r="A215" s="2" t="s">
        <v>652</v>
      </c>
      <c r="B215" t="s">
        <v>535</v>
      </c>
      <c r="C215" s="3" t="s">
        <v>39</v>
      </c>
      <c r="D215" s="3" t="s">
        <v>573</v>
      </c>
      <c r="E215" s="3" t="s">
        <v>41</v>
      </c>
      <c r="F215" s="3">
        <v>73.33</v>
      </c>
      <c r="G215" s="8">
        <v>43906</v>
      </c>
      <c r="H215" s="4" t="s">
        <v>42</v>
      </c>
      <c r="I215" s="2">
        <v>29.9</v>
      </c>
      <c r="J215" s="4"/>
      <c r="K215" s="9" t="s">
        <v>55</v>
      </c>
      <c r="L215" t="s">
        <v>67</v>
      </c>
      <c r="M215" s="4" t="s">
        <v>653</v>
      </c>
      <c r="N215" t="s">
        <v>652</v>
      </c>
      <c r="O215" s="3" t="s">
        <v>46</v>
      </c>
      <c r="P215" s="3">
        <v>3988254</v>
      </c>
      <c r="Q215" s="3">
        <v>3959582</v>
      </c>
      <c r="R215" s="3">
        <v>99.281088920000002</v>
      </c>
      <c r="S215" s="3">
        <v>3789163</v>
      </c>
      <c r="T215" s="3">
        <v>95.696035589999994</v>
      </c>
      <c r="U215" s="3">
        <v>58</v>
      </c>
      <c r="V215" s="29" t="s">
        <v>47</v>
      </c>
      <c r="W215" s="2" t="s">
        <v>43</v>
      </c>
      <c r="X215" s="3" t="s">
        <v>67</v>
      </c>
      <c r="Y215" s="4" t="s">
        <v>231</v>
      </c>
    </row>
    <row r="216" spans="1:25" ht="15.75">
      <c r="A216" s="2" t="s">
        <v>654</v>
      </c>
      <c r="B216" t="s">
        <v>655</v>
      </c>
      <c r="C216" s="3" t="s">
        <v>39</v>
      </c>
      <c r="D216" s="3" t="s">
        <v>40</v>
      </c>
      <c r="E216" s="3" t="s">
        <v>51</v>
      </c>
      <c r="F216" s="3">
        <v>78.599999999999994</v>
      </c>
      <c r="G216" s="8">
        <v>43906</v>
      </c>
      <c r="H216" s="4" t="s">
        <v>42</v>
      </c>
      <c r="I216" s="2">
        <v>35.6</v>
      </c>
      <c r="J216" s="4" t="s">
        <v>46</v>
      </c>
      <c r="K216" s="9"/>
      <c r="L216"/>
      <c r="M216" s="4"/>
      <c r="N216" t="s">
        <v>654</v>
      </c>
      <c r="O216" s="3" t="s">
        <v>43</v>
      </c>
      <c r="P216" s="3">
        <v>3928364</v>
      </c>
      <c r="Q216" s="3">
        <v>3290346</v>
      </c>
      <c r="R216" s="3">
        <v>83.758684279999997</v>
      </c>
      <c r="S216" s="3">
        <v>3129634</v>
      </c>
      <c r="T216" s="3">
        <v>95.115650450000004</v>
      </c>
      <c r="U216" s="3">
        <v>4166</v>
      </c>
      <c r="V216" s="29"/>
      <c r="W216" s="2" t="s">
        <v>43</v>
      </c>
      <c r="Y216" s="4" t="s">
        <v>134</v>
      </c>
    </row>
    <row r="217" spans="1:25" ht="15.75">
      <c r="A217" s="2" t="s">
        <v>656</v>
      </c>
      <c r="B217" t="s">
        <v>655</v>
      </c>
      <c r="C217" s="3" t="s">
        <v>39</v>
      </c>
      <c r="D217" s="3" t="s">
        <v>453</v>
      </c>
      <c r="E217" s="3" t="s">
        <v>51</v>
      </c>
      <c r="F217" s="3">
        <v>78.599999999999994</v>
      </c>
      <c r="G217" s="8">
        <v>43906</v>
      </c>
      <c r="H217" s="4" t="s">
        <v>42</v>
      </c>
      <c r="I217" s="2">
        <v>36.200000000000003</v>
      </c>
      <c r="J217" s="4" t="s">
        <v>46</v>
      </c>
      <c r="K217" s="9"/>
      <c r="L217"/>
      <c r="M217" s="4"/>
      <c r="N217" t="s">
        <v>656</v>
      </c>
      <c r="O217" s="3" t="s">
        <v>43</v>
      </c>
      <c r="P217" s="3">
        <v>4268540</v>
      </c>
      <c r="Q217" s="3">
        <v>4246924</v>
      </c>
      <c r="R217" s="3">
        <v>99.493597339999994</v>
      </c>
      <c r="S217" s="3">
        <v>3634207</v>
      </c>
      <c r="T217" s="3">
        <v>85.572687430000002</v>
      </c>
      <c r="U217" s="3">
        <v>11266</v>
      </c>
      <c r="V217" s="29"/>
      <c r="W217" s="2" t="s">
        <v>43</v>
      </c>
      <c r="Y217" s="4" t="s">
        <v>134</v>
      </c>
    </row>
    <row r="218" spans="1:25" ht="15.75">
      <c r="A218" s="2" t="s">
        <v>657</v>
      </c>
      <c r="B218"/>
      <c r="C218" s="3" t="s">
        <v>39</v>
      </c>
      <c r="D218" s="3" t="s">
        <v>567</v>
      </c>
      <c r="E218" s="3" t="s">
        <v>41</v>
      </c>
      <c r="F218" s="3">
        <v>49</v>
      </c>
      <c r="G218" s="8">
        <v>43906</v>
      </c>
      <c r="H218" s="4" t="s">
        <v>42</v>
      </c>
      <c r="I218" s="2">
        <v>20.68</v>
      </c>
      <c r="J218" s="4"/>
      <c r="K218" s="9"/>
      <c r="L218" t="s">
        <v>658</v>
      </c>
      <c r="M218" s="4" t="s">
        <v>659</v>
      </c>
      <c r="N218" t="s">
        <v>657</v>
      </c>
      <c r="O218" s="3" t="s">
        <v>46</v>
      </c>
      <c r="P218" s="3">
        <v>5874654</v>
      </c>
      <c r="Q218" s="3">
        <v>5835124</v>
      </c>
      <c r="R218" s="3">
        <v>99.327109309999997</v>
      </c>
      <c r="S218" s="3">
        <v>5535050</v>
      </c>
      <c r="T218" s="3">
        <v>94.857452899999998</v>
      </c>
      <c r="U218" s="3">
        <v>55</v>
      </c>
      <c r="V218" s="29" t="s">
        <v>47</v>
      </c>
      <c r="W218" s="2" t="s">
        <v>46</v>
      </c>
      <c r="X218" s="3" t="s">
        <v>70</v>
      </c>
      <c r="Y218" s="4"/>
    </row>
    <row r="219" spans="1:25" ht="15.75">
      <c r="A219" s="2" t="s">
        <v>660</v>
      </c>
      <c r="B219" t="s">
        <v>661</v>
      </c>
      <c r="C219" s="3" t="s">
        <v>39</v>
      </c>
      <c r="D219" s="3" t="s">
        <v>40</v>
      </c>
      <c r="E219" s="3" t="s">
        <v>41</v>
      </c>
      <c r="F219" s="3">
        <v>33.65</v>
      </c>
      <c r="G219" s="8">
        <v>43906</v>
      </c>
      <c r="H219" s="4" t="s">
        <v>527</v>
      </c>
      <c r="I219" s="2">
        <v>15.59</v>
      </c>
      <c r="J219" s="4"/>
      <c r="K219" s="9" t="s">
        <v>662</v>
      </c>
      <c r="L219" t="s">
        <v>663</v>
      </c>
      <c r="M219" s="4" t="s">
        <v>664</v>
      </c>
      <c r="N219" t="s">
        <v>660</v>
      </c>
      <c r="O219" s="3" t="s">
        <v>46</v>
      </c>
      <c r="P219" s="3">
        <v>7094412</v>
      </c>
      <c r="Q219" s="3">
        <v>7036718</v>
      </c>
      <c r="R219" s="3">
        <v>99.186768400000005</v>
      </c>
      <c r="S219" s="3">
        <v>6631462</v>
      </c>
      <c r="T219" s="3">
        <v>94.240837850000005</v>
      </c>
      <c r="U219" s="3">
        <v>55</v>
      </c>
      <c r="V219" s="29" t="s">
        <v>47</v>
      </c>
      <c r="W219" s="2" t="s">
        <v>46</v>
      </c>
      <c r="X219" s="3" t="s">
        <v>58</v>
      </c>
      <c r="Y219" s="4"/>
    </row>
    <row r="220" spans="1:25" ht="15.75">
      <c r="A220" s="2" t="s">
        <v>665</v>
      </c>
      <c r="B220" t="s">
        <v>661</v>
      </c>
      <c r="C220" s="3" t="s">
        <v>39</v>
      </c>
      <c r="D220" s="3" t="s">
        <v>40</v>
      </c>
      <c r="E220" s="3" t="s">
        <v>51</v>
      </c>
      <c r="F220" s="3">
        <v>72.319999999999993</v>
      </c>
      <c r="G220" s="8">
        <v>43906</v>
      </c>
      <c r="H220" s="4" t="s">
        <v>527</v>
      </c>
      <c r="I220" s="2">
        <v>14.69</v>
      </c>
      <c r="J220" s="4"/>
      <c r="K220" s="9" t="s">
        <v>662</v>
      </c>
      <c r="L220" t="s">
        <v>666</v>
      </c>
      <c r="M220" s="4" t="s">
        <v>667</v>
      </c>
      <c r="N220" t="s">
        <v>665</v>
      </c>
      <c r="O220" s="3" t="s">
        <v>46</v>
      </c>
      <c r="P220" s="3">
        <v>6282256</v>
      </c>
      <c r="Q220" s="3">
        <v>6212436</v>
      </c>
      <c r="R220" s="3">
        <v>98.888615810000005</v>
      </c>
      <c r="S220" s="3">
        <v>5805172</v>
      </c>
      <c r="T220" s="3">
        <v>93.444375120000004</v>
      </c>
      <c r="U220" s="3">
        <v>54</v>
      </c>
      <c r="V220" s="29" t="s">
        <v>47</v>
      </c>
      <c r="W220" s="2" t="s">
        <v>46</v>
      </c>
      <c r="X220" s="3" t="s">
        <v>58</v>
      </c>
      <c r="Y220" s="4"/>
    </row>
    <row r="221" spans="1:25" ht="15.75">
      <c r="A221" s="2" t="s">
        <v>668</v>
      </c>
      <c r="B221" t="s">
        <v>661</v>
      </c>
      <c r="C221" s="3" t="s">
        <v>39</v>
      </c>
      <c r="D221" s="3" t="s">
        <v>40</v>
      </c>
      <c r="E221" s="3" t="s">
        <v>41</v>
      </c>
      <c r="F221" s="3">
        <v>69.72</v>
      </c>
      <c r="G221" s="8">
        <v>43906</v>
      </c>
      <c r="H221" s="4" t="s">
        <v>527</v>
      </c>
      <c r="I221" s="2">
        <v>16.329999999999998</v>
      </c>
      <c r="J221" s="4"/>
      <c r="K221" s="9" t="s">
        <v>662</v>
      </c>
      <c r="L221" t="s">
        <v>669</v>
      </c>
      <c r="M221" s="4" t="s">
        <v>670</v>
      </c>
      <c r="N221" t="s">
        <v>668</v>
      </c>
      <c r="O221" s="3" t="s">
        <v>46</v>
      </c>
      <c r="P221" s="3">
        <v>6007504</v>
      </c>
      <c r="Q221" s="3">
        <v>5959572</v>
      </c>
      <c r="R221" s="3">
        <v>99.202131199999997</v>
      </c>
      <c r="S221" s="3">
        <v>5606425</v>
      </c>
      <c r="T221" s="3">
        <v>94.074289230000005</v>
      </c>
      <c r="U221" s="3">
        <v>55</v>
      </c>
      <c r="V221" s="29" t="s">
        <v>47</v>
      </c>
      <c r="W221" s="2" t="s">
        <v>46</v>
      </c>
      <c r="X221" s="3" t="s">
        <v>58</v>
      </c>
      <c r="Y221" s="4"/>
    </row>
    <row r="222" spans="1:25" ht="15.75">
      <c r="A222" s="2" t="s">
        <v>671</v>
      </c>
      <c r="B222"/>
      <c r="C222" s="3" t="s">
        <v>39</v>
      </c>
      <c r="D222" s="3" t="s">
        <v>40</v>
      </c>
      <c r="E222" s="3" t="s">
        <v>51</v>
      </c>
      <c r="F222" s="3">
        <v>60.47</v>
      </c>
      <c r="G222" s="8">
        <v>43906</v>
      </c>
      <c r="H222" s="4" t="s">
        <v>117</v>
      </c>
      <c r="I222" s="2">
        <v>27.59</v>
      </c>
      <c r="J222" s="4"/>
      <c r="K222" s="9"/>
      <c r="L222" t="s">
        <v>672</v>
      </c>
      <c r="M222" s="4" t="s">
        <v>673</v>
      </c>
      <c r="N222" t="s">
        <v>671</v>
      </c>
      <c r="O222" s="3" t="s">
        <v>46</v>
      </c>
      <c r="P222" s="3">
        <v>7116832</v>
      </c>
      <c r="Q222" s="3">
        <v>7073062</v>
      </c>
      <c r="R222" s="3">
        <v>99.38497916</v>
      </c>
      <c r="S222" s="3">
        <v>6637171</v>
      </c>
      <c r="T222" s="3">
        <v>93.837308370000002</v>
      </c>
      <c r="U222" s="3">
        <v>54</v>
      </c>
      <c r="V222" s="29" t="s">
        <v>47</v>
      </c>
      <c r="W222" s="2" t="s">
        <v>46</v>
      </c>
      <c r="X222" s="3" t="s">
        <v>120</v>
      </c>
      <c r="Y222" s="4"/>
    </row>
    <row r="223" spans="1:25" ht="15.75">
      <c r="A223" s="2" t="s">
        <v>674</v>
      </c>
      <c r="B223" t="s">
        <v>655</v>
      </c>
      <c r="C223" s="3" t="s">
        <v>39</v>
      </c>
      <c r="D223" s="3" t="s">
        <v>50</v>
      </c>
      <c r="E223" s="3" t="s">
        <v>51</v>
      </c>
      <c r="F223" s="3">
        <v>78.599999999999994</v>
      </c>
      <c r="G223" s="8">
        <v>43906</v>
      </c>
      <c r="H223" s="4" t="s">
        <v>42</v>
      </c>
      <c r="I223" s="2">
        <v>18.989999999999998</v>
      </c>
      <c r="J223" s="4"/>
      <c r="K223" s="9"/>
      <c r="L223" t="s">
        <v>675</v>
      </c>
      <c r="M223" s="4" t="s">
        <v>676</v>
      </c>
      <c r="N223" t="s">
        <v>674</v>
      </c>
      <c r="O223" s="3" t="s">
        <v>46</v>
      </c>
      <c r="P223" s="3">
        <v>5635550</v>
      </c>
      <c r="Q223" s="3">
        <v>5596872</v>
      </c>
      <c r="R223" s="3">
        <v>99.313678350000004</v>
      </c>
      <c r="S223" s="3">
        <v>5291240</v>
      </c>
      <c r="T223" s="3">
        <v>94.539235489999996</v>
      </c>
      <c r="U223" s="3">
        <v>54</v>
      </c>
      <c r="V223" s="29" t="s">
        <v>47</v>
      </c>
      <c r="W223" s="2" t="s">
        <v>46</v>
      </c>
      <c r="X223" s="3" t="s">
        <v>70</v>
      </c>
      <c r="Y223" s="4"/>
    </row>
    <row r="224" spans="1:25" ht="15.75">
      <c r="A224" s="2" t="s">
        <v>677</v>
      </c>
      <c r="B224"/>
      <c r="C224" s="3" t="s">
        <v>39</v>
      </c>
      <c r="D224" s="3" t="s">
        <v>567</v>
      </c>
      <c r="E224" s="3" t="s">
        <v>51</v>
      </c>
      <c r="F224" s="3">
        <v>53</v>
      </c>
      <c r="G224" s="8">
        <v>43907</v>
      </c>
      <c r="H224" s="4" t="s">
        <v>67</v>
      </c>
      <c r="I224" s="2">
        <v>24.7</v>
      </c>
      <c r="J224" s="4"/>
      <c r="K224" s="9"/>
      <c r="L224" t="s">
        <v>678</v>
      </c>
      <c r="M224" s="4" t="s">
        <v>679</v>
      </c>
      <c r="N224" t="s">
        <v>677</v>
      </c>
      <c r="O224" s="3" t="s">
        <v>46</v>
      </c>
      <c r="P224" s="3">
        <v>4776786</v>
      </c>
      <c r="Q224" s="3">
        <v>4745494</v>
      </c>
      <c r="R224" s="3">
        <v>99.344915180000001</v>
      </c>
      <c r="S224" s="3">
        <v>4452946</v>
      </c>
      <c r="T224" s="3">
        <v>93.835246659999996</v>
      </c>
      <c r="U224" s="3">
        <v>54</v>
      </c>
      <c r="V224" s="29" t="s">
        <v>47</v>
      </c>
      <c r="W224" s="2" t="s">
        <v>46</v>
      </c>
      <c r="Y224" s="4"/>
    </row>
    <row r="225" spans="1:25" ht="15.75">
      <c r="A225" s="2" t="s">
        <v>680</v>
      </c>
      <c r="B225"/>
      <c r="C225" s="3" t="s">
        <v>39</v>
      </c>
      <c r="D225" s="3" t="s">
        <v>567</v>
      </c>
      <c r="E225" s="3" t="s">
        <v>51</v>
      </c>
      <c r="F225" s="3">
        <v>40</v>
      </c>
      <c r="G225" s="8">
        <v>43907</v>
      </c>
      <c r="H225" s="4" t="s">
        <v>42</v>
      </c>
      <c r="I225" s="2">
        <v>28.5</v>
      </c>
      <c r="J225" s="4"/>
      <c r="K225" s="9" t="s">
        <v>645</v>
      </c>
      <c r="L225" t="s">
        <v>681</v>
      </c>
      <c r="M225" s="4" t="s">
        <v>682</v>
      </c>
      <c r="N225" t="s">
        <v>680</v>
      </c>
      <c r="O225" s="3" t="s">
        <v>46</v>
      </c>
      <c r="P225" s="3">
        <v>5327838</v>
      </c>
      <c r="Q225" s="3">
        <v>5294174</v>
      </c>
      <c r="R225" s="3">
        <v>99.368148959999999</v>
      </c>
      <c r="S225" s="3">
        <v>5021661</v>
      </c>
      <c r="T225" s="3">
        <v>94.852587009999993</v>
      </c>
      <c r="U225" s="3">
        <v>54</v>
      </c>
      <c r="V225" s="29" t="s">
        <v>47</v>
      </c>
      <c r="W225" s="2" t="s">
        <v>46</v>
      </c>
      <c r="X225" s="3" t="s">
        <v>70</v>
      </c>
      <c r="Y225" s="4"/>
    </row>
    <row r="226" spans="1:25" ht="15.75">
      <c r="A226" s="2" t="s">
        <v>683</v>
      </c>
      <c r="B226"/>
      <c r="C226" s="3" t="s">
        <v>39</v>
      </c>
      <c r="D226" s="3" t="s">
        <v>567</v>
      </c>
      <c r="E226" s="3" t="s">
        <v>41</v>
      </c>
      <c r="F226" s="3">
        <v>64</v>
      </c>
      <c r="G226" s="8">
        <v>43907</v>
      </c>
      <c r="H226" s="4" t="s">
        <v>42</v>
      </c>
      <c r="I226" s="2">
        <v>23.5</v>
      </c>
      <c r="J226" s="4"/>
      <c r="K226" s="9" t="s">
        <v>645</v>
      </c>
      <c r="L226" t="s">
        <v>684</v>
      </c>
      <c r="M226" s="4" t="s">
        <v>685</v>
      </c>
      <c r="N226" t="s">
        <v>683</v>
      </c>
      <c r="O226" s="3" t="s">
        <v>46</v>
      </c>
      <c r="P226" s="3">
        <v>5213246</v>
      </c>
      <c r="Q226" s="3">
        <v>5181058</v>
      </c>
      <c r="R226" s="3">
        <v>99.382572780000004</v>
      </c>
      <c r="S226" s="3">
        <v>4907388</v>
      </c>
      <c r="T226" s="3">
        <v>94.717874230000007</v>
      </c>
      <c r="U226" s="3">
        <v>55</v>
      </c>
      <c r="V226" s="29" t="s">
        <v>47</v>
      </c>
      <c r="W226" s="2" t="s">
        <v>46</v>
      </c>
      <c r="X226" s="3" t="s">
        <v>70</v>
      </c>
      <c r="Y226" s="4"/>
    </row>
    <row r="227" spans="1:25" ht="15.75">
      <c r="A227" s="2" t="s">
        <v>686</v>
      </c>
      <c r="B227" t="s">
        <v>456</v>
      </c>
      <c r="C227" s="3" t="s">
        <v>39</v>
      </c>
      <c r="D227" s="3" t="s">
        <v>40</v>
      </c>
      <c r="E227" s="3" t="s">
        <v>41</v>
      </c>
      <c r="F227" s="3">
        <v>14.86</v>
      </c>
      <c r="G227" s="8">
        <v>43907</v>
      </c>
      <c r="H227" s="4" t="s">
        <v>457</v>
      </c>
      <c r="I227" s="2">
        <v>33.770000000000003</v>
      </c>
      <c r="J227" s="4"/>
      <c r="K227" s="9" t="s">
        <v>55</v>
      </c>
      <c r="L227" t="s">
        <v>67</v>
      </c>
      <c r="M227" s="4" t="s">
        <v>687</v>
      </c>
      <c r="N227" t="s">
        <v>686</v>
      </c>
      <c r="O227" s="3" t="s">
        <v>46</v>
      </c>
      <c r="P227" s="3">
        <v>5293596</v>
      </c>
      <c r="Q227" s="3">
        <v>5189146</v>
      </c>
      <c r="R227" s="3">
        <v>98.026861139999994</v>
      </c>
      <c r="S227" s="3">
        <v>4738536</v>
      </c>
      <c r="T227" s="3">
        <v>91.316297520000006</v>
      </c>
      <c r="U227" s="3">
        <v>57</v>
      </c>
      <c r="V227" s="29" t="s">
        <v>47</v>
      </c>
      <c r="W227" s="21" t="s">
        <v>43</v>
      </c>
      <c r="X227" s="3" t="s">
        <v>67</v>
      </c>
      <c r="Y227" s="4" t="s">
        <v>231</v>
      </c>
    </row>
    <row r="228" spans="1:25" ht="15.75">
      <c r="A228" s="2" t="s">
        <v>688</v>
      </c>
      <c r="B228"/>
      <c r="C228" s="3" t="s">
        <v>39</v>
      </c>
      <c r="D228" s="3" t="s">
        <v>567</v>
      </c>
      <c r="E228" s="3" t="s">
        <v>51</v>
      </c>
      <c r="F228" s="3">
        <v>72</v>
      </c>
      <c r="G228" s="8">
        <v>43907</v>
      </c>
      <c r="H228" s="4" t="s">
        <v>42</v>
      </c>
      <c r="I228" s="2">
        <v>25.1</v>
      </c>
      <c r="J228" s="4"/>
      <c r="K228" s="9" t="s">
        <v>689</v>
      </c>
      <c r="L228" t="s">
        <v>690</v>
      </c>
      <c r="M228" s="4" t="s">
        <v>691</v>
      </c>
      <c r="N228" t="s">
        <v>688</v>
      </c>
      <c r="O228" s="3" t="s">
        <v>46</v>
      </c>
      <c r="P228" s="3">
        <v>5989098</v>
      </c>
      <c r="Q228" s="3">
        <v>5951498</v>
      </c>
      <c r="R228" s="3">
        <v>99.372192609999999</v>
      </c>
      <c r="S228" s="3">
        <v>5611770</v>
      </c>
      <c r="T228" s="3">
        <v>94.291722859999993</v>
      </c>
      <c r="U228" s="3">
        <v>54</v>
      </c>
      <c r="V228" s="29" t="s">
        <v>47</v>
      </c>
      <c r="W228" s="2" t="s">
        <v>46</v>
      </c>
      <c r="X228" s="3" t="s">
        <v>120</v>
      </c>
      <c r="Y228" s="4"/>
    </row>
    <row r="229" spans="1:25" ht="15.75">
      <c r="A229" s="2" t="s">
        <v>692</v>
      </c>
      <c r="B229" t="s">
        <v>535</v>
      </c>
      <c r="C229" s="3" t="s">
        <v>39</v>
      </c>
      <c r="D229" s="3" t="s">
        <v>50</v>
      </c>
      <c r="E229" s="3" t="s">
        <v>41</v>
      </c>
      <c r="F229" s="3">
        <v>73.33</v>
      </c>
      <c r="G229" s="8">
        <v>43908</v>
      </c>
      <c r="H229" s="4" t="s">
        <v>42</v>
      </c>
      <c r="I229" s="2">
        <v>30.6</v>
      </c>
      <c r="J229" s="4"/>
      <c r="K229" s="9" t="s">
        <v>55</v>
      </c>
      <c r="L229" t="s">
        <v>67</v>
      </c>
      <c r="M229" s="4" t="s">
        <v>693</v>
      </c>
      <c r="N229" t="s">
        <v>692</v>
      </c>
      <c r="O229" s="3" t="s">
        <v>46</v>
      </c>
      <c r="P229" s="3">
        <v>4753198</v>
      </c>
      <c r="Q229" s="3">
        <v>4664478</v>
      </c>
      <c r="R229" s="3">
        <v>98.133467190000005</v>
      </c>
      <c r="S229" s="3">
        <v>3996712</v>
      </c>
      <c r="T229" s="3">
        <v>85.68401437</v>
      </c>
      <c r="U229" s="3">
        <v>381</v>
      </c>
      <c r="V229" s="29" t="s">
        <v>47</v>
      </c>
      <c r="W229" s="2" t="s">
        <v>43</v>
      </c>
      <c r="X229" s="3" t="s">
        <v>67</v>
      </c>
      <c r="Y229" s="4" t="s">
        <v>231</v>
      </c>
    </row>
    <row r="230" spans="1:25" ht="15.75">
      <c r="A230" s="2" t="s">
        <v>694</v>
      </c>
      <c r="B230"/>
      <c r="C230" s="3" t="s">
        <v>39</v>
      </c>
      <c r="D230" s="3" t="s">
        <v>567</v>
      </c>
      <c r="E230" s="3" t="s">
        <v>41</v>
      </c>
      <c r="F230" s="3">
        <v>24</v>
      </c>
      <c r="G230" s="8">
        <v>43908</v>
      </c>
      <c r="H230" s="4" t="s">
        <v>117</v>
      </c>
      <c r="I230" s="2">
        <v>28.9</v>
      </c>
      <c r="J230" s="4"/>
      <c r="K230" s="9"/>
      <c r="L230" t="s">
        <v>695</v>
      </c>
      <c r="M230" s="4" t="s">
        <v>696</v>
      </c>
      <c r="N230" t="s">
        <v>694</v>
      </c>
      <c r="O230" s="3" t="s">
        <v>46</v>
      </c>
      <c r="P230" s="3">
        <v>4764194</v>
      </c>
      <c r="Q230" s="3">
        <v>4729688</v>
      </c>
      <c r="R230" s="3">
        <v>99.275722189999996</v>
      </c>
      <c r="S230" s="3">
        <v>4473068</v>
      </c>
      <c r="T230" s="3">
        <v>94.574272129999997</v>
      </c>
      <c r="U230" s="3">
        <v>55</v>
      </c>
      <c r="V230" s="29" t="s">
        <v>47</v>
      </c>
      <c r="W230" s="21" t="s">
        <v>46</v>
      </c>
      <c r="X230" s="3" t="s">
        <v>120</v>
      </c>
      <c r="Y230" s="4"/>
    </row>
    <row r="231" spans="1:25" ht="15.75">
      <c r="A231" s="2" t="s">
        <v>697</v>
      </c>
      <c r="B231"/>
      <c r="C231" s="3" t="s">
        <v>39</v>
      </c>
      <c r="D231" s="3" t="s">
        <v>40</v>
      </c>
      <c r="E231" s="3" t="s">
        <v>41</v>
      </c>
      <c r="F231" s="3">
        <v>17.22</v>
      </c>
      <c r="G231" s="8">
        <v>43908</v>
      </c>
      <c r="H231" s="4" t="s">
        <v>595</v>
      </c>
      <c r="I231" s="2">
        <v>20</v>
      </c>
      <c r="J231" s="4"/>
      <c r="K231" s="9" t="s">
        <v>612</v>
      </c>
      <c r="L231" t="s">
        <v>698</v>
      </c>
      <c r="M231" s="4" t="s">
        <v>699</v>
      </c>
      <c r="N231" t="s">
        <v>697</v>
      </c>
      <c r="O231" s="3" t="s">
        <v>46</v>
      </c>
      <c r="P231" s="3">
        <v>5221518</v>
      </c>
      <c r="Q231" s="3">
        <v>5175712</v>
      </c>
      <c r="R231" s="3">
        <v>99.122745530000003</v>
      </c>
      <c r="S231" s="3">
        <v>4734968</v>
      </c>
      <c r="T231" s="3">
        <v>91.484379349999998</v>
      </c>
      <c r="U231" s="3">
        <v>55</v>
      </c>
      <c r="V231" s="29" t="s">
        <v>47</v>
      </c>
      <c r="W231" s="21" t="s">
        <v>46</v>
      </c>
      <c r="X231" s="3" t="s">
        <v>97</v>
      </c>
      <c r="Y231" s="4"/>
    </row>
    <row r="232" spans="1:25" ht="15.75">
      <c r="A232" s="2" t="s">
        <v>700</v>
      </c>
      <c r="B232" t="s">
        <v>611</v>
      </c>
      <c r="C232" s="3" t="s">
        <v>39</v>
      </c>
      <c r="D232" s="3" t="s">
        <v>40</v>
      </c>
      <c r="E232" s="3" t="s">
        <v>51</v>
      </c>
      <c r="F232" s="3">
        <v>72.19</v>
      </c>
      <c r="G232" s="8">
        <v>43908</v>
      </c>
      <c r="H232" s="4" t="s">
        <v>595</v>
      </c>
      <c r="I232" s="2">
        <v>16.600000000000001</v>
      </c>
      <c r="J232" s="4"/>
      <c r="K232" s="9" t="s">
        <v>612</v>
      </c>
      <c r="L232" t="s">
        <v>701</v>
      </c>
      <c r="M232" s="4" t="s">
        <v>702</v>
      </c>
      <c r="N232" t="s">
        <v>700</v>
      </c>
      <c r="O232" s="3" t="s">
        <v>46</v>
      </c>
      <c r="P232" s="3">
        <v>5394384</v>
      </c>
      <c r="Q232" s="3">
        <v>5339006</v>
      </c>
      <c r="R232" s="3">
        <v>98.973413829999998</v>
      </c>
      <c r="S232" s="3">
        <v>5054712</v>
      </c>
      <c r="T232" s="3">
        <v>94.675151139999997</v>
      </c>
      <c r="U232" s="3">
        <v>54</v>
      </c>
      <c r="V232" s="29" t="s">
        <v>47</v>
      </c>
      <c r="W232" s="2" t="s">
        <v>46</v>
      </c>
      <c r="X232" s="3" t="s">
        <v>120</v>
      </c>
      <c r="Y232" s="4"/>
    </row>
    <row r="233" spans="1:25" ht="15.75">
      <c r="A233" s="2" t="s">
        <v>703</v>
      </c>
      <c r="B233" t="s">
        <v>655</v>
      </c>
      <c r="C233" s="3" t="s">
        <v>39</v>
      </c>
      <c r="D233" s="3" t="s">
        <v>453</v>
      </c>
      <c r="E233" s="3" t="s">
        <v>51</v>
      </c>
      <c r="F233" s="3">
        <v>78.599999999999994</v>
      </c>
      <c r="G233" s="8">
        <v>43908</v>
      </c>
      <c r="H233" s="4" t="s">
        <v>42</v>
      </c>
      <c r="I233" s="2">
        <v>36</v>
      </c>
      <c r="J233" s="4" t="s">
        <v>46</v>
      </c>
      <c r="K233" s="9"/>
      <c r="L233"/>
      <c r="M233" s="4"/>
      <c r="N233" t="s">
        <v>703</v>
      </c>
      <c r="O233" s="3" t="s">
        <v>43</v>
      </c>
      <c r="P233" s="3">
        <v>539162</v>
      </c>
      <c r="Q233" s="3">
        <v>488440</v>
      </c>
      <c r="R233" s="3">
        <v>90.592437889999999</v>
      </c>
      <c r="S233" s="3">
        <v>326702</v>
      </c>
      <c r="T233" s="3">
        <v>66.886823359999994</v>
      </c>
      <c r="U233" s="3">
        <v>556</v>
      </c>
      <c r="V233" s="29"/>
      <c r="W233" s="2" t="s">
        <v>43</v>
      </c>
      <c r="Y233" s="4" t="s">
        <v>134</v>
      </c>
    </row>
    <row r="234" spans="1:25" ht="15.75">
      <c r="A234" s="2" t="s">
        <v>704</v>
      </c>
      <c r="B234"/>
      <c r="C234" s="3" t="s">
        <v>39</v>
      </c>
      <c r="D234" s="3" t="s">
        <v>573</v>
      </c>
      <c r="E234" s="3" t="s">
        <v>41</v>
      </c>
      <c r="F234" s="3">
        <v>54.14</v>
      </c>
      <c r="G234" s="8">
        <v>43908</v>
      </c>
      <c r="H234" s="4" t="s">
        <v>42</v>
      </c>
      <c r="I234" s="2">
        <v>26.7</v>
      </c>
      <c r="J234" s="4"/>
      <c r="K234" s="9"/>
      <c r="L234" t="s">
        <v>705</v>
      </c>
      <c r="M234" s="4" t="s">
        <v>706</v>
      </c>
      <c r="N234" t="s">
        <v>704</v>
      </c>
      <c r="O234" s="3" t="s">
        <v>46</v>
      </c>
      <c r="P234" s="3">
        <v>5088500</v>
      </c>
      <c r="Q234" s="3">
        <v>5058840</v>
      </c>
      <c r="R234" s="3">
        <v>99.41711703</v>
      </c>
      <c r="S234" s="3">
        <v>4767431</v>
      </c>
      <c r="T234" s="3">
        <v>94.239608290000007</v>
      </c>
      <c r="U234" s="3">
        <v>54</v>
      </c>
      <c r="V234" s="29" t="s">
        <v>47</v>
      </c>
      <c r="W234" s="2" t="s">
        <v>46</v>
      </c>
      <c r="Y234" s="4"/>
    </row>
    <row r="235" spans="1:25" ht="15.75">
      <c r="A235" s="2" t="s">
        <v>707</v>
      </c>
      <c r="B235" t="s">
        <v>626</v>
      </c>
      <c r="C235" s="3" t="s">
        <v>39</v>
      </c>
      <c r="D235" s="3" t="s">
        <v>50</v>
      </c>
      <c r="E235" s="3" t="s">
        <v>41</v>
      </c>
      <c r="F235" s="3">
        <v>50.62</v>
      </c>
      <c r="G235" s="8">
        <v>43908</v>
      </c>
      <c r="H235" s="4" t="s">
        <v>42</v>
      </c>
      <c r="I235" s="2">
        <v>19.5</v>
      </c>
      <c r="J235" s="4"/>
      <c r="K235" s="9" t="s">
        <v>67</v>
      </c>
      <c r="L235" t="s">
        <v>67</v>
      </c>
      <c r="M235" s="4" t="s">
        <v>708</v>
      </c>
      <c r="N235" t="s">
        <v>707</v>
      </c>
      <c r="O235" s="3" t="s">
        <v>46</v>
      </c>
      <c r="P235" s="3">
        <v>5511596</v>
      </c>
      <c r="Q235" s="3">
        <v>5476644</v>
      </c>
      <c r="R235" s="3">
        <v>99.36584612</v>
      </c>
      <c r="S235" s="3">
        <v>5200078</v>
      </c>
      <c r="T235" s="3">
        <v>94.950082570000006</v>
      </c>
      <c r="U235" s="3">
        <v>54</v>
      </c>
      <c r="V235" s="29" t="s">
        <v>47</v>
      </c>
      <c r="W235" s="2" t="s">
        <v>43</v>
      </c>
      <c r="X235" s="3" t="s">
        <v>67</v>
      </c>
      <c r="Y235" s="4" t="s">
        <v>231</v>
      </c>
    </row>
    <row r="236" spans="1:25" ht="15.75">
      <c r="A236" s="2" t="s">
        <v>709</v>
      </c>
      <c r="B236" t="s">
        <v>626</v>
      </c>
      <c r="C236" s="3" t="s">
        <v>39</v>
      </c>
      <c r="D236" s="3" t="s">
        <v>453</v>
      </c>
      <c r="E236" s="3" t="s">
        <v>41</v>
      </c>
      <c r="F236" s="3">
        <v>50.62</v>
      </c>
      <c r="G236" s="8">
        <v>43908</v>
      </c>
      <c r="H236" s="4" t="s">
        <v>42</v>
      </c>
      <c r="I236" s="2">
        <v>38</v>
      </c>
      <c r="J236" s="4" t="s">
        <v>43</v>
      </c>
      <c r="K236" s="9"/>
      <c r="L236"/>
      <c r="M236" s="4"/>
      <c r="N236" t="s">
        <v>709</v>
      </c>
      <c r="O236" s="3" t="s">
        <v>43</v>
      </c>
      <c r="P236" s="3">
        <v>3947080</v>
      </c>
      <c r="Q236" s="3">
        <v>3790600</v>
      </c>
      <c r="R236" s="3">
        <v>96.035550330000007</v>
      </c>
      <c r="S236" s="3">
        <v>3631337</v>
      </c>
      <c r="T236" s="3">
        <v>95.798475179999997</v>
      </c>
      <c r="U236" s="3">
        <v>7921</v>
      </c>
      <c r="V236" s="29"/>
      <c r="W236" s="2" t="s">
        <v>43</v>
      </c>
      <c r="Y236" s="4" t="s">
        <v>134</v>
      </c>
    </row>
    <row r="237" spans="1:25" ht="15.75">
      <c r="A237" s="2" t="s">
        <v>710</v>
      </c>
      <c r="B237"/>
      <c r="C237" s="3" t="s">
        <v>39</v>
      </c>
      <c r="D237" s="3" t="s">
        <v>567</v>
      </c>
      <c r="E237" s="3" t="s">
        <v>51</v>
      </c>
      <c r="F237" s="3">
        <v>39</v>
      </c>
      <c r="G237" s="8">
        <v>43909</v>
      </c>
      <c r="H237" s="4" t="s">
        <v>117</v>
      </c>
      <c r="I237" s="2">
        <v>26.1</v>
      </c>
      <c r="J237" s="4"/>
      <c r="K237" s="9"/>
      <c r="L237" t="s">
        <v>711</v>
      </c>
      <c r="M237" s="4" t="s">
        <v>712</v>
      </c>
      <c r="N237" t="s">
        <v>710</v>
      </c>
      <c r="O237" s="3" t="s">
        <v>46</v>
      </c>
      <c r="P237" s="3">
        <v>4688776</v>
      </c>
      <c r="Q237" s="3">
        <v>4654784</v>
      </c>
      <c r="R237" s="3">
        <v>99.275034680000005</v>
      </c>
      <c r="S237" s="3">
        <v>4372217</v>
      </c>
      <c r="T237" s="3">
        <v>93.929535720000004</v>
      </c>
      <c r="U237" s="3">
        <v>54</v>
      </c>
      <c r="V237" s="29" t="s">
        <v>47</v>
      </c>
      <c r="W237" s="2" t="s">
        <v>46</v>
      </c>
      <c r="X237" s="3" t="s">
        <v>120</v>
      </c>
      <c r="Y237" s="4"/>
    </row>
    <row r="238" spans="1:25" ht="15.75">
      <c r="A238" s="2" t="s">
        <v>713</v>
      </c>
      <c r="B238"/>
      <c r="C238" s="3" t="s">
        <v>39</v>
      </c>
      <c r="D238" s="3" t="s">
        <v>567</v>
      </c>
      <c r="E238" s="3" t="s">
        <v>41</v>
      </c>
      <c r="F238" s="3">
        <v>44</v>
      </c>
      <c r="G238" s="8">
        <v>43909</v>
      </c>
      <c r="H238" s="4" t="s">
        <v>714</v>
      </c>
      <c r="I238" s="2">
        <v>37.9</v>
      </c>
      <c r="J238" s="4"/>
      <c r="K238" s="9" t="s">
        <v>715</v>
      </c>
      <c r="L238" t="s">
        <v>716</v>
      </c>
      <c r="M238" s="4" t="s">
        <v>717</v>
      </c>
      <c r="N238" t="s">
        <v>713</v>
      </c>
      <c r="O238" s="3" t="s">
        <v>46</v>
      </c>
      <c r="P238" s="3">
        <v>5135940</v>
      </c>
      <c r="Q238" s="3">
        <v>5037380</v>
      </c>
      <c r="R238" s="3">
        <v>98.080974470000001</v>
      </c>
      <c r="S238" s="3">
        <v>4452595</v>
      </c>
      <c r="T238" s="3">
        <v>88.39108822</v>
      </c>
      <c r="U238" s="3">
        <v>341</v>
      </c>
      <c r="V238" s="29" t="s">
        <v>47</v>
      </c>
      <c r="W238" s="2" t="s">
        <v>46</v>
      </c>
      <c r="Y238" s="4"/>
    </row>
    <row r="239" spans="1:25" ht="15.75">
      <c r="A239" s="2" t="s">
        <v>718</v>
      </c>
      <c r="B239"/>
      <c r="C239" s="3" t="s">
        <v>39</v>
      </c>
      <c r="D239" s="3" t="s">
        <v>567</v>
      </c>
      <c r="E239" s="3" t="s">
        <v>41</v>
      </c>
      <c r="F239" s="3">
        <v>77</v>
      </c>
      <c r="G239" s="8">
        <v>43909</v>
      </c>
      <c r="H239" s="4" t="s">
        <v>204</v>
      </c>
      <c r="I239" s="2">
        <v>32.200000000000003</v>
      </c>
      <c r="J239" s="4"/>
      <c r="K239" s="9"/>
      <c r="L239" t="s">
        <v>719</v>
      </c>
      <c r="M239" s="4" t="s">
        <v>720</v>
      </c>
      <c r="N239" t="s">
        <v>718</v>
      </c>
      <c r="O239" s="3" t="s">
        <v>46</v>
      </c>
      <c r="P239" s="3">
        <v>5392948</v>
      </c>
      <c r="Q239" s="3">
        <v>5342370</v>
      </c>
      <c r="R239" s="3">
        <v>99.062145599999994</v>
      </c>
      <c r="S239" s="3">
        <v>5019945</v>
      </c>
      <c r="T239" s="3">
        <v>93.964757210000002</v>
      </c>
      <c r="U239" s="3">
        <v>54</v>
      </c>
      <c r="V239" s="29" t="s">
        <v>47</v>
      </c>
      <c r="W239" s="2" t="s">
        <v>46</v>
      </c>
      <c r="Y239" s="4"/>
    </row>
    <row r="240" spans="1:25" ht="15.75">
      <c r="A240" s="2" t="s">
        <v>721</v>
      </c>
      <c r="B240"/>
      <c r="C240" s="3" t="s">
        <v>39</v>
      </c>
      <c r="D240" s="3" t="s">
        <v>40</v>
      </c>
      <c r="E240" s="3" t="s">
        <v>41</v>
      </c>
      <c r="F240" s="3">
        <v>54.87</v>
      </c>
      <c r="G240" s="8">
        <v>43909</v>
      </c>
      <c r="H240" s="4" t="s">
        <v>527</v>
      </c>
      <c r="I240" s="2">
        <v>25.7</v>
      </c>
      <c r="J240" s="4"/>
      <c r="K240" s="9"/>
      <c r="L240" t="s">
        <v>722</v>
      </c>
      <c r="M240" s="4" t="s">
        <v>723</v>
      </c>
      <c r="N240" t="s">
        <v>721</v>
      </c>
      <c r="O240" s="3" t="s">
        <v>46</v>
      </c>
      <c r="P240" s="3">
        <v>12705566</v>
      </c>
      <c r="Q240" s="3">
        <v>12645804</v>
      </c>
      <c r="R240" s="3">
        <v>99.529639209999999</v>
      </c>
      <c r="S240" s="3">
        <v>11891548</v>
      </c>
      <c r="T240" s="3">
        <v>94.035523560000001</v>
      </c>
      <c r="U240" s="3">
        <v>54</v>
      </c>
      <c r="V240" s="29" t="s">
        <v>47</v>
      </c>
      <c r="W240" s="2" t="s">
        <v>46</v>
      </c>
      <c r="X240" s="3" t="s">
        <v>120</v>
      </c>
      <c r="Y240" s="4"/>
    </row>
    <row r="241" spans="1:25" ht="15.75">
      <c r="A241" s="2" t="s">
        <v>724</v>
      </c>
      <c r="B241"/>
      <c r="C241" s="3" t="s">
        <v>39</v>
      </c>
      <c r="D241" s="3" t="s">
        <v>40</v>
      </c>
      <c r="E241" s="3" t="s">
        <v>51</v>
      </c>
      <c r="F241" s="3">
        <v>64.959999999999994</v>
      </c>
      <c r="G241" s="8">
        <v>43909</v>
      </c>
      <c r="H241" s="4" t="s">
        <v>527</v>
      </c>
      <c r="I241" s="2">
        <v>25.4</v>
      </c>
      <c r="J241" s="4"/>
      <c r="K241" s="9"/>
      <c r="L241" t="s">
        <v>725</v>
      </c>
      <c r="M241" s="4" t="s">
        <v>726</v>
      </c>
      <c r="N241" t="s">
        <v>724</v>
      </c>
      <c r="O241" s="3" t="s">
        <v>46</v>
      </c>
      <c r="P241" s="3">
        <v>5122368</v>
      </c>
      <c r="Q241" s="3">
        <v>5095654</v>
      </c>
      <c r="R241" s="3">
        <v>99.478483389999994</v>
      </c>
      <c r="S241" s="3">
        <v>4814762</v>
      </c>
      <c r="T241" s="3">
        <v>94.487616310000007</v>
      </c>
      <c r="U241" s="3">
        <v>54</v>
      </c>
      <c r="V241" s="29" t="s">
        <v>47</v>
      </c>
      <c r="W241" s="21" t="s">
        <v>46</v>
      </c>
      <c r="X241" s="3" t="s">
        <v>58</v>
      </c>
      <c r="Y241" s="4"/>
    </row>
    <row r="242" spans="1:25" ht="15.75">
      <c r="A242" s="2" t="s">
        <v>727</v>
      </c>
      <c r="B242" t="s">
        <v>626</v>
      </c>
      <c r="C242" s="3" t="s">
        <v>39</v>
      </c>
      <c r="D242" s="3" t="s">
        <v>40</v>
      </c>
      <c r="E242" s="3" t="s">
        <v>41</v>
      </c>
      <c r="F242" s="3">
        <v>50.63</v>
      </c>
      <c r="G242" s="8">
        <v>43910</v>
      </c>
      <c r="H242" s="4" t="s">
        <v>42</v>
      </c>
      <c r="I242" s="2">
        <v>31.7</v>
      </c>
      <c r="J242" s="4"/>
      <c r="K242" s="9" t="s">
        <v>67</v>
      </c>
      <c r="L242" t="s">
        <v>67</v>
      </c>
      <c r="M242" s="4" t="s">
        <v>728</v>
      </c>
      <c r="N242" t="s">
        <v>727</v>
      </c>
      <c r="O242" s="3" t="s">
        <v>46</v>
      </c>
      <c r="P242" s="3">
        <v>8370918</v>
      </c>
      <c r="Q242" s="3">
        <v>8293792</v>
      </c>
      <c r="R242" s="3">
        <v>99.078643470000003</v>
      </c>
      <c r="S242" s="3">
        <v>7768555</v>
      </c>
      <c r="T242" s="3">
        <v>93.667106669999995</v>
      </c>
      <c r="U242" s="3">
        <v>54</v>
      </c>
      <c r="V242" s="29" t="s">
        <v>47</v>
      </c>
      <c r="W242" s="2" t="s">
        <v>43</v>
      </c>
      <c r="X242" s="3" t="s">
        <v>67</v>
      </c>
      <c r="Y242" s="4" t="s">
        <v>231</v>
      </c>
    </row>
    <row r="243" spans="1:25" ht="15.75">
      <c r="A243" s="2" t="s">
        <v>729</v>
      </c>
      <c r="B243" t="s">
        <v>535</v>
      </c>
      <c r="C243" s="3" t="s">
        <v>39</v>
      </c>
      <c r="D243" s="3" t="s">
        <v>50</v>
      </c>
      <c r="E243" s="3" t="s">
        <v>41</v>
      </c>
      <c r="F243" s="3">
        <v>73.34</v>
      </c>
      <c r="G243" s="8">
        <v>43910</v>
      </c>
      <c r="H243" s="4" t="s">
        <v>42</v>
      </c>
      <c r="I243" s="2">
        <v>25.7</v>
      </c>
      <c r="J243" s="4"/>
      <c r="K243" s="9" t="s">
        <v>55</v>
      </c>
      <c r="L243" t="s">
        <v>67</v>
      </c>
      <c r="M243" s="4" t="s">
        <v>730</v>
      </c>
      <c r="N243" t="s">
        <v>729</v>
      </c>
      <c r="O243" s="3" t="s">
        <v>46</v>
      </c>
      <c r="P243" s="3">
        <v>5172396</v>
      </c>
      <c r="Q243" s="3">
        <v>5143260</v>
      </c>
      <c r="R243" s="3">
        <v>99.436702060000002</v>
      </c>
      <c r="S243" s="3">
        <v>4875063</v>
      </c>
      <c r="T243" s="3">
        <v>94.785466810000003</v>
      </c>
      <c r="U243" s="3">
        <v>55</v>
      </c>
      <c r="V243" s="29" t="s">
        <v>47</v>
      </c>
      <c r="W243" s="2" t="s">
        <v>43</v>
      </c>
      <c r="X243" s="3" t="s">
        <v>67</v>
      </c>
      <c r="Y243" s="4" t="s">
        <v>231</v>
      </c>
    </row>
    <row r="244" spans="1:25" ht="15.75">
      <c r="A244" s="2" t="s">
        <v>731</v>
      </c>
      <c r="B244" t="s">
        <v>655</v>
      </c>
      <c r="C244" s="3" t="s">
        <v>39</v>
      </c>
      <c r="D244" s="3" t="s">
        <v>40</v>
      </c>
      <c r="E244" s="3" t="s">
        <v>51</v>
      </c>
      <c r="F244" s="3">
        <v>78.61</v>
      </c>
      <c r="G244" s="8">
        <v>43910</v>
      </c>
      <c r="H244" s="4" t="s">
        <v>42</v>
      </c>
      <c r="I244" s="2">
        <v>27</v>
      </c>
      <c r="J244" s="4"/>
      <c r="K244" s="9" t="s">
        <v>67</v>
      </c>
      <c r="L244" t="s">
        <v>67</v>
      </c>
      <c r="M244" s="4" t="s">
        <v>732</v>
      </c>
      <c r="N244" t="s">
        <v>731</v>
      </c>
      <c r="O244" s="3" t="s">
        <v>46</v>
      </c>
      <c r="P244" s="3">
        <v>4954896</v>
      </c>
      <c r="Q244" s="3">
        <v>4922520</v>
      </c>
      <c r="R244" s="3">
        <v>99.346585680000004</v>
      </c>
      <c r="S244" s="3">
        <v>4639471</v>
      </c>
      <c r="T244" s="3">
        <v>94.249916709999994</v>
      </c>
      <c r="U244" s="3">
        <v>54</v>
      </c>
      <c r="V244" s="29" t="s">
        <v>47</v>
      </c>
      <c r="W244" s="2" t="s">
        <v>43</v>
      </c>
      <c r="X244" s="3" t="s">
        <v>67</v>
      </c>
      <c r="Y244" s="4" t="s">
        <v>231</v>
      </c>
    </row>
    <row r="245" spans="1:25" ht="15.75">
      <c r="A245" s="2" t="s">
        <v>733</v>
      </c>
      <c r="B245" t="s">
        <v>655</v>
      </c>
      <c r="C245" s="3" t="s">
        <v>39</v>
      </c>
      <c r="D245" s="3" t="s">
        <v>573</v>
      </c>
      <c r="E245" s="3" t="s">
        <v>51</v>
      </c>
      <c r="F245" s="3">
        <v>78.61</v>
      </c>
      <c r="G245" s="8">
        <v>43910</v>
      </c>
      <c r="H245" s="4" t="s">
        <v>42</v>
      </c>
      <c r="I245" s="2">
        <v>19.2</v>
      </c>
      <c r="J245" s="4"/>
      <c r="K245" s="9" t="s">
        <v>67</v>
      </c>
      <c r="L245" t="s">
        <v>67</v>
      </c>
      <c r="M245" s="4" t="s">
        <v>734</v>
      </c>
      <c r="N245" t="s">
        <v>733</v>
      </c>
      <c r="O245" s="3" t="s">
        <v>46</v>
      </c>
      <c r="P245" s="3">
        <v>9972172</v>
      </c>
      <c r="Q245" s="3">
        <v>9888818</v>
      </c>
      <c r="R245" s="3">
        <v>99.164133949999993</v>
      </c>
      <c r="S245" s="3">
        <v>9347828</v>
      </c>
      <c r="T245" s="3">
        <v>94.529275389999995</v>
      </c>
      <c r="U245" s="3">
        <v>54</v>
      </c>
      <c r="V245" s="29" t="s">
        <v>47</v>
      </c>
      <c r="W245" s="2" t="s">
        <v>43</v>
      </c>
      <c r="X245" s="3" t="s">
        <v>67</v>
      </c>
      <c r="Y245" s="4" t="s">
        <v>231</v>
      </c>
    </row>
    <row r="246" spans="1:25" ht="15.75">
      <c r="A246" s="2" t="s">
        <v>735</v>
      </c>
      <c r="B246"/>
      <c r="C246" s="3" t="s">
        <v>39</v>
      </c>
      <c r="D246" s="3" t="s">
        <v>40</v>
      </c>
      <c r="E246" s="3" t="s">
        <v>51</v>
      </c>
      <c r="F246" s="3">
        <v>47.42</v>
      </c>
      <c r="G246" s="8">
        <v>43910</v>
      </c>
      <c r="H246" s="4" t="s">
        <v>527</v>
      </c>
      <c r="I246" s="2">
        <v>30.6</v>
      </c>
      <c r="J246" s="4"/>
      <c r="K246" s="9" t="s">
        <v>55</v>
      </c>
      <c r="L246" t="s">
        <v>67</v>
      </c>
      <c r="M246" s="4" t="s">
        <v>736</v>
      </c>
      <c r="N246" t="s">
        <v>735</v>
      </c>
      <c r="O246" s="3" t="s">
        <v>46</v>
      </c>
      <c r="P246" s="3">
        <v>7550606</v>
      </c>
      <c r="Q246" s="3">
        <v>7461320</v>
      </c>
      <c r="R246" s="3">
        <v>98.817498889999996</v>
      </c>
      <c r="S246" s="3">
        <v>6722410</v>
      </c>
      <c r="T246" s="3">
        <v>90.096792519999994</v>
      </c>
      <c r="U246" s="3">
        <v>56</v>
      </c>
      <c r="V246" s="29" t="s">
        <v>47</v>
      </c>
      <c r="W246" s="2" t="s">
        <v>43</v>
      </c>
      <c r="X246" s="3" t="s">
        <v>67</v>
      </c>
      <c r="Y246" s="4" t="s">
        <v>231</v>
      </c>
    </row>
    <row r="247" spans="1:25" ht="15.75">
      <c r="A247" s="2" t="s">
        <v>737</v>
      </c>
      <c r="B247"/>
      <c r="C247" s="3" t="s">
        <v>39</v>
      </c>
      <c r="D247" s="3" t="s">
        <v>40</v>
      </c>
      <c r="E247" s="3" t="s">
        <v>41</v>
      </c>
      <c r="F247" s="3">
        <v>66.64</v>
      </c>
      <c r="G247" s="8">
        <v>43910</v>
      </c>
      <c r="H247" s="4" t="s">
        <v>457</v>
      </c>
      <c r="I247" s="2">
        <v>23.3</v>
      </c>
      <c r="J247" s="4"/>
      <c r="K247" s="9" t="s">
        <v>55</v>
      </c>
      <c r="L247" t="s">
        <v>738</v>
      </c>
      <c r="M247" s="4" t="s">
        <v>739</v>
      </c>
      <c r="N247" t="s">
        <v>737</v>
      </c>
      <c r="O247" s="3" t="s">
        <v>46</v>
      </c>
      <c r="P247" s="3">
        <v>5940406</v>
      </c>
      <c r="Q247" s="3">
        <v>5865230</v>
      </c>
      <c r="R247" s="3">
        <v>98.734497270000006</v>
      </c>
      <c r="S247" s="3">
        <v>5488246</v>
      </c>
      <c r="T247" s="3">
        <v>93.57256237</v>
      </c>
      <c r="U247" s="3">
        <v>54</v>
      </c>
      <c r="V247" s="29" t="s">
        <v>47</v>
      </c>
      <c r="W247" s="2" t="s">
        <v>46</v>
      </c>
      <c r="X247" s="3" t="s">
        <v>58</v>
      </c>
      <c r="Y247" s="4"/>
    </row>
    <row r="248" spans="1:25" ht="15.75">
      <c r="A248" s="2" t="s">
        <v>740</v>
      </c>
      <c r="B248"/>
      <c r="C248" s="3" t="s">
        <v>39</v>
      </c>
      <c r="D248" s="3" t="s">
        <v>40</v>
      </c>
      <c r="E248" s="3" t="s">
        <v>51</v>
      </c>
      <c r="F248" s="3">
        <v>44.08</v>
      </c>
      <c r="G248" s="8">
        <v>43911</v>
      </c>
      <c r="H248" s="4" t="s">
        <v>595</v>
      </c>
      <c r="I248" s="2">
        <v>21.03</v>
      </c>
      <c r="J248" s="4"/>
      <c r="K248" s="9" t="s">
        <v>741</v>
      </c>
      <c r="L248" t="s">
        <v>742</v>
      </c>
      <c r="M248" s="4" t="s">
        <v>743</v>
      </c>
      <c r="N248" t="s">
        <v>740</v>
      </c>
      <c r="O248" s="3" t="s">
        <v>46</v>
      </c>
      <c r="P248" s="3">
        <v>5683974</v>
      </c>
      <c r="Q248" s="3">
        <v>5637422</v>
      </c>
      <c r="R248" s="3">
        <v>99.180995550000006</v>
      </c>
      <c r="S248" s="3">
        <v>5346501</v>
      </c>
      <c r="T248" s="3">
        <v>94.839467400000004</v>
      </c>
      <c r="U248" s="3">
        <v>54</v>
      </c>
      <c r="V248" s="29" t="s">
        <v>47</v>
      </c>
      <c r="W248" s="2" t="s">
        <v>46</v>
      </c>
      <c r="X248" s="3" t="s">
        <v>120</v>
      </c>
      <c r="Y248" s="4"/>
    </row>
    <row r="249" spans="1:25" ht="15.75">
      <c r="A249" s="2" t="s">
        <v>744</v>
      </c>
      <c r="B249"/>
      <c r="C249" s="3" t="s">
        <v>39</v>
      </c>
      <c r="D249" s="3" t="s">
        <v>40</v>
      </c>
      <c r="E249" s="3" t="s">
        <v>51</v>
      </c>
      <c r="F249" s="3">
        <v>38.82</v>
      </c>
      <c r="G249" s="8">
        <v>43911</v>
      </c>
      <c r="H249" s="4" t="s">
        <v>595</v>
      </c>
      <c r="I249" s="2">
        <v>20.67</v>
      </c>
      <c r="J249" s="4"/>
      <c r="K249" s="9" t="s">
        <v>745</v>
      </c>
      <c r="L249" t="s">
        <v>746</v>
      </c>
      <c r="M249" s="4" t="s">
        <v>747</v>
      </c>
      <c r="N249" t="s">
        <v>744</v>
      </c>
      <c r="O249" s="3" t="s">
        <v>46</v>
      </c>
      <c r="P249" s="3">
        <v>5955716</v>
      </c>
      <c r="Q249" s="3">
        <v>5882006</v>
      </c>
      <c r="R249" s="3">
        <v>98.762365430000003</v>
      </c>
      <c r="S249" s="3">
        <v>5577975</v>
      </c>
      <c r="T249" s="3">
        <v>94.831168140000003</v>
      </c>
      <c r="U249" s="3">
        <v>55</v>
      </c>
      <c r="V249" s="29" t="s">
        <v>47</v>
      </c>
      <c r="W249" s="2" t="s">
        <v>46</v>
      </c>
      <c r="X249" s="3" t="s">
        <v>125</v>
      </c>
      <c r="Y249" s="4"/>
    </row>
    <row r="250" spans="1:25" ht="15.75">
      <c r="A250" s="2" t="s">
        <v>748</v>
      </c>
      <c r="B250"/>
      <c r="C250" s="3" t="s">
        <v>39</v>
      </c>
      <c r="D250" s="3" t="s">
        <v>567</v>
      </c>
      <c r="E250" s="3" t="s">
        <v>51</v>
      </c>
      <c r="F250" s="3">
        <v>68</v>
      </c>
      <c r="G250" s="8">
        <v>43911</v>
      </c>
      <c r="H250" s="4" t="s">
        <v>117</v>
      </c>
      <c r="I250" s="2">
        <v>30.52</v>
      </c>
      <c r="J250" s="4"/>
      <c r="K250" s="9"/>
      <c r="L250" t="s">
        <v>749</v>
      </c>
      <c r="M250" s="4" t="s">
        <v>750</v>
      </c>
      <c r="N250" t="s">
        <v>748</v>
      </c>
      <c r="O250" s="3" t="s">
        <v>46</v>
      </c>
      <c r="P250" s="3">
        <v>5348026</v>
      </c>
      <c r="Q250" s="3">
        <v>5326002</v>
      </c>
      <c r="R250" s="3">
        <v>99.588184499999997</v>
      </c>
      <c r="S250" s="3">
        <v>5088880</v>
      </c>
      <c r="T250" s="3">
        <v>95.547842450000005</v>
      </c>
      <c r="U250" s="3">
        <v>56</v>
      </c>
      <c r="V250" s="29" t="s">
        <v>47</v>
      </c>
      <c r="W250" s="2" t="s">
        <v>46</v>
      </c>
      <c r="Y250" s="4"/>
    </row>
    <row r="251" spans="1:25" ht="15.75">
      <c r="A251" s="2" t="s">
        <v>751</v>
      </c>
      <c r="B251"/>
      <c r="C251" s="3" t="s">
        <v>39</v>
      </c>
      <c r="D251" s="3" t="s">
        <v>567</v>
      </c>
      <c r="E251" s="3" t="s">
        <v>41</v>
      </c>
      <c r="F251" s="3">
        <v>18</v>
      </c>
      <c r="G251" s="8">
        <v>43911</v>
      </c>
      <c r="H251" s="4" t="s">
        <v>117</v>
      </c>
      <c r="I251" s="2">
        <v>17.73</v>
      </c>
      <c r="J251" s="4"/>
      <c r="K251" s="9"/>
      <c r="L251" t="s">
        <v>752</v>
      </c>
      <c r="M251" s="4" t="s">
        <v>753</v>
      </c>
      <c r="N251" t="s">
        <v>751</v>
      </c>
      <c r="O251" s="3" t="s">
        <v>46</v>
      </c>
      <c r="P251" s="3">
        <v>8539146</v>
      </c>
      <c r="Q251" s="3">
        <v>8507154</v>
      </c>
      <c r="R251" s="3">
        <v>99.625348950000003</v>
      </c>
      <c r="S251" s="3">
        <v>8082525</v>
      </c>
      <c r="T251" s="3">
        <v>95.008565730000001</v>
      </c>
      <c r="U251" s="3">
        <v>54</v>
      </c>
      <c r="V251" s="29" t="s">
        <v>47</v>
      </c>
      <c r="W251" s="21" t="s">
        <v>46</v>
      </c>
      <c r="Y251" s="4"/>
    </row>
    <row r="252" spans="1:25" ht="15.75">
      <c r="A252" s="2" t="s">
        <v>754</v>
      </c>
      <c r="B252"/>
      <c r="C252" s="3" t="s">
        <v>39</v>
      </c>
      <c r="D252" s="3" t="s">
        <v>567</v>
      </c>
      <c r="E252" s="3" t="s">
        <v>41</v>
      </c>
      <c r="F252" s="3">
        <v>48</v>
      </c>
      <c r="G252" s="8">
        <v>43911</v>
      </c>
      <c r="H252" s="4" t="s">
        <v>117</v>
      </c>
      <c r="I252" s="2">
        <v>24.8</v>
      </c>
      <c r="J252" s="4"/>
      <c r="K252" s="9"/>
      <c r="L252" t="s">
        <v>755</v>
      </c>
      <c r="M252" s="4" t="s">
        <v>756</v>
      </c>
      <c r="N252" t="s">
        <v>754</v>
      </c>
      <c r="O252" s="3" t="s">
        <v>46</v>
      </c>
      <c r="P252" s="3">
        <v>6035044</v>
      </c>
      <c r="Q252" s="3">
        <v>6005244</v>
      </c>
      <c r="R252" s="3">
        <v>99.50621735</v>
      </c>
      <c r="S252" s="3">
        <v>5680358</v>
      </c>
      <c r="T252" s="3">
        <v>94.589961709999997</v>
      </c>
      <c r="U252" s="3">
        <v>54</v>
      </c>
      <c r="V252" s="29" t="s">
        <v>47</v>
      </c>
      <c r="W252" s="2" t="s">
        <v>46</v>
      </c>
      <c r="X252" s="3" t="s">
        <v>120</v>
      </c>
      <c r="Y252" s="4"/>
    </row>
    <row r="253" spans="1:25" ht="15.75">
      <c r="A253" s="2" t="s">
        <v>757</v>
      </c>
      <c r="B253" t="s">
        <v>758</v>
      </c>
      <c r="C253" s="3" t="s">
        <v>39</v>
      </c>
      <c r="D253" s="3" t="s">
        <v>453</v>
      </c>
      <c r="E253" s="3" t="s">
        <v>759</v>
      </c>
      <c r="F253" s="3">
        <v>45.15</v>
      </c>
      <c r="G253" s="8">
        <v>43911</v>
      </c>
      <c r="H253" s="4" t="s">
        <v>42</v>
      </c>
      <c r="I253" s="2">
        <v>30.93</v>
      </c>
      <c r="J253" s="4"/>
      <c r="K253" s="9"/>
      <c r="L253" t="s">
        <v>760</v>
      </c>
      <c r="M253" s="4" t="s">
        <v>761</v>
      </c>
      <c r="N253" t="s">
        <v>757</v>
      </c>
      <c r="O253" s="3" t="s">
        <v>46</v>
      </c>
      <c r="P253" s="3">
        <v>7686428</v>
      </c>
      <c r="Q253" s="3">
        <v>7650554</v>
      </c>
      <c r="R253" s="3">
        <v>99.533281259999995</v>
      </c>
      <c r="S253" s="3">
        <v>7364640</v>
      </c>
      <c r="T253" s="3">
        <v>96.26283273</v>
      </c>
      <c r="U253" s="3">
        <v>54</v>
      </c>
      <c r="V253" s="29" t="s">
        <v>47</v>
      </c>
      <c r="W253" s="2" t="s">
        <v>46</v>
      </c>
      <c r="Y253" s="4"/>
    </row>
    <row r="254" spans="1:25" ht="15.75">
      <c r="A254" s="2" t="s">
        <v>762</v>
      </c>
      <c r="B254"/>
      <c r="C254" s="3" t="s">
        <v>39</v>
      </c>
      <c r="D254" s="3" t="s">
        <v>40</v>
      </c>
      <c r="E254" s="3" t="s">
        <v>51</v>
      </c>
      <c r="F254" s="3">
        <v>43.59</v>
      </c>
      <c r="G254" s="8">
        <v>43911</v>
      </c>
      <c r="H254" s="4" t="s">
        <v>579</v>
      </c>
      <c r="I254" s="2">
        <v>30.17</v>
      </c>
      <c r="J254" s="4"/>
      <c r="K254" s="9" t="s">
        <v>99</v>
      </c>
      <c r="L254" t="s">
        <v>763</v>
      </c>
      <c r="M254" s="4" t="s">
        <v>764</v>
      </c>
      <c r="N254" t="s">
        <v>762</v>
      </c>
      <c r="O254" s="3" t="s">
        <v>46</v>
      </c>
      <c r="P254" s="3">
        <v>7505068</v>
      </c>
      <c r="Q254" s="3">
        <v>7461558</v>
      </c>
      <c r="R254" s="3">
        <v>99.420258419999996</v>
      </c>
      <c r="S254" s="3">
        <v>7084216</v>
      </c>
      <c r="T254" s="3">
        <v>94.942852419999994</v>
      </c>
      <c r="U254" s="3">
        <v>54</v>
      </c>
      <c r="V254" s="29" t="s">
        <v>47</v>
      </c>
      <c r="W254" s="2" t="s">
        <v>46</v>
      </c>
      <c r="X254" s="3" t="s">
        <v>97</v>
      </c>
      <c r="Y254" s="4"/>
    </row>
    <row r="255" spans="1:25" ht="15.75">
      <c r="A255" s="2" t="s">
        <v>765</v>
      </c>
      <c r="B255" s="3" t="s">
        <v>766</v>
      </c>
      <c r="C255" s="3" t="s">
        <v>39</v>
      </c>
      <c r="D255" s="3" t="s">
        <v>40</v>
      </c>
      <c r="E255" s="3" t="s">
        <v>51</v>
      </c>
      <c r="F255" s="3">
        <v>56.19</v>
      </c>
      <c r="G255" s="3">
        <v>43911</v>
      </c>
      <c r="H255" s="4" t="s">
        <v>67</v>
      </c>
      <c r="I255" s="2">
        <v>36.46</v>
      </c>
      <c r="J255" s="4" t="s">
        <v>43</v>
      </c>
      <c r="K255" s="9" t="s">
        <v>67</v>
      </c>
      <c r="L255" s="3" t="s">
        <v>67</v>
      </c>
      <c r="M255" s="4" t="s">
        <v>67</v>
      </c>
      <c r="N255" s="3" t="s">
        <v>767</v>
      </c>
      <c r="O255" s="3" t="s">
        <v>43</v>
      </c>
      <c r="P255" s="3">
        <v>5230978</v>
      </c>
      <c r="Q255" s="3">
        <v>5117614</v>
      </c>
      <c r="R255" s="3">
        <v>97.832833550000004</v>
      </c>
      <c r="S255" s="3">
        <v>4201424</v>
      </c>
      <c r="T255" s="3">
        <v>82.097321129999997</v>
      </c>
      <c r="U255" s="3">
        <v>1429</v>
      </c>
      <c r="V255" s="3" t="s">
        <v>47</v>
      </c>
      <c r="W255" s="2" t="s">
        <v>43</v>
      </c>
      <c r="X255" s="3" t="s">
        <v>67</v>
      </c>
      <c r="Y255" s="4" t="s">
        <v>134</v>
      </c>
    </row>
    <row r="256" spans="1:25" ht="15.75">
      <c r="A256" s="2" t="s">
        <v>768</v>
      </c>
      <c r="B256" t="s">
        <v>449</v>
      </c>
      <c r="C256" s="3" t="s">
        <v>39</v>
      </c>
      <c r="D256" s="3" t="s">
        <v>40</v>
      </c>
      <c r="E256" s="3" t="s">
        <v>41</v>
      </c>
      <c r="F256" s="3">
        <v>39.450000000000003</v>
      </c>
      <c r="G256" s="8">
        <v>43912</v>
      </c>
      <c r="H256" s="4" t="s">
        <v>595</v>
      </c>
      <c r="I256" s="2">
        <v>19.2</v>
      </c>
      <c r="J256" s="4"/>
      <c r="K256" s="9" t="s">
        <v>769</v>
      </c>
      <c r="L256" t="s">
        <v>770</v>
      </c>
      <c r="M256" s="4" t="s">
        <v>771</v>
      </c>
      <c r="N256" t="s">
        <v>768</v>
      </c>
      <c r="O256" s="3" t="s">
        <v>46</v>
      </c>
      <c r="P256" s="3">
        <v>5233768</v>
      </c>
      <c r="Q256" s="3">
        <v>5209744</v>
      </c>
      <c r="R256" s="3">
        <v>99.5409808</v>
      </c>
      <c r="S256" s="3">
        <v>4962938</v>
      </c>
      <c r="T256" s="3">
        <v>95.26260791</v>
      </c>
      <c r="U256" s="3">
        <v>54</v>
      </c>
      <c r="V256" s="29" t="s">
        <v>47</v>
      </c>
      <c r="W256" s="2" t="s">
        <v>46</v>
      </c>
      <c r="Y256" s="4"/>
    </row>
    <row r="257" spans="1:25" ht="15.75">
      <c r="A257" s="2" t="s">
        <v>772</v>
      </c>
      <c r="B257"/>
      <c r="C257" s="3" t="s">
        <v>39</v>
      </c>
      <c r="D257" s="3" t="s">
        <v>40</v>
      </c>
      <c r="E257" s="3" t="s">
        <v>51</v>
      </c>
      <c r="F257" s="3">
        <v>59.2</v>
      </c>
      <c r="G257" s="8">
        <v>43912</v>
      </c>
      <c r="H257" s="4" t="s">
        <v>773</v>
      </c>
      <c r="I257" s="2">
        <v>29.1</v>
      </c>
      <c r="J257" s="4"/>
      <c r="K257" s="9" t="s">
        <v>769</v>
      </c>
      <c r="L257" t="s">
        <v>774</v>
      </c>
      <c r="M257" s="4" t="s">
        <v>775</v>
      </c>
      <c r="N257" t="s">
        <v>772</v>
      </c>
      <c r="O257" s="3" t="s">
        <v>46</v>
      </c>
      <c r="P257" s="3">
        <v>10150106</v>
      </c>
      <c r="Q257" s="3">
        <v>10106792</v>
      </c>
      <c r="R257" s="3">
        <v>99.573265539999994</v>
      </c>
      <c r="S257" s="3">
        <v>9619368</v>
      </c>
      <c r="T257" s="3">
        <v>95.177262970000001</v>
      </c>
      <c r="U257" s="3">
        <v>59</v>
      </c>
      <c r="V257" s="29" t="s">
        <v>47</v>
      </c>
      <c r="W257" s="2" t="s">
        <v>46</v>
      </c>
      <c r="Y257" s="4"/>
    </row>
    <row r="258" spans="1:25" ht="15.75">
      <c r="A258" s="2" t="s">
        <v>776</v>
      </c>
      <c r="B258" t="s">
        <v>661</v>
      </c>
      <c r="C258" s="3" t="s">
        <v>39</v>
      </c>
      <c r="D258" s="3" t="s">
        <v>40</v>
      </c>
      <c r="E258" s="3" t="s">
        <v>51</v>
      </c>
      <c r="F258" s="3">
        <v>34.619999999999997</v>
      </c>
      <c r="G258" s="8">
        <v>43912</v>
      </c>
      <c r="H258" s="4" t="s">
        <v>527</v>
      </c>
      <c r="I258" s="2">
        <v>19.7</v>
      </c>
      <c r="J258" s="4"/>
      <c r="K258" s="9" t="s">
        <v>662</v>
      </c>
      <c r="L258" t="s">
        <v>777</v>
      </c>
      <c r="M258" s="4" t="s">
        <v>778</v>
      </c>
      <c r="N258" t="s">
        <v>776</v>
      </c>
      <c r="O258" s="3" t="s">
        <v>46</v>
      </c>
      <c r="P258" s="3">
        <v>7307208</v>
      </c>
      <c r="Q258" s="3">
        <v>7268692</v>
      </c>
      <c r="R258" s="3">
        <v>99.472904009999993</v>
      </c>
      <c r="S258" s="3">
        <v>6923089</v>
      </c>
      <c r="T258" s="3">
        <v>95.245320620000001</v>
      </c>
      <c r="U258" s="3">
        <v>54</v>
      </c>
      <c r="V258" s="29" t="s">
        <v>47</v>
      </c>
      <c r="W258" s="2" t="s">
        <v>46</v>
      </c>
      <c r="X258" s="3" t="s">
        <v>58</v>
      </c>
      <c r="Y258" s="4"/>
    </row>
    <row r="259" spans="1:25" ht="15.75">
      <c r="A259" s="2" t="s">
        <v>779</v>
      </c>
      <c r="B259"/>
      <c r="C259" s="3" t="s">
        <v>39</v>
      </c>
      <c r="D259" s="3" t="s">
        <v>40</v>
      </c>
      <c r="E259" s="3" t="s">
        <v>41</v>
      </c>
      <c r="F259" s="3">
        <v>79.47</v>
      </c>
      <c r="G259" s="8">
        <v>43912</v>
      </c>
      <c r="H259" s="4" t="s">
        <v>595</v>
      </c>
      <c r="I259" s="2">
        <v>24.7</v>
      </c>
      <c r="J259" s="4"/>
      <c r="K259" s="9"/>
      <c r="L259" t="s">
        <v>780</v>
      </c>
      <c r="M259" s="4" t="s">
        <v>781</v>
      </c>
      <c r="N259" t="s">
        <v>779</v>
      </c>
      <c r="O259" s="3" t="s">
        <v>46</v>
      </c>
      <c r="P259" s="3">
        <v>8160228</v>
      </c>
      <c r="Q259" s="3">
        <v>8122482</v>
      </c>
      <c r="R259" s="3">
        <v>99.537439399999997</v>
      </c>
      <c r="S259" s="3">
        <v>7694668</v>
      </c>
      <c r="T259" s="3">
        <v>94.732964629999998</v>
      </c>
      <c r="U259" s="3">
        <v>54</v>
      </c>
      <c r="V259" s="29" t="s">
        <v>47</v>
      </c>
      <c r="W259" s="2" t="s">
        <v>46</v>
      </c>
      <c r="X259" s="3" t="s">
        <v>70</v>
      </c>
      <c r="Y259" s="4"/>
    </row>
    <row r="260" spans="1:25" ht="15.75">
      <c r="A260" s="2" t="s">
        <v>782</v>
      </c>
      <c r="B260"/>
      <c r="C260" s="3" t="s">
        <v>39</v>
      </c>
      <c r="D260" s="3" t="s">
        <v>40</v>
      </c>
      <c r="E260" s="3" t="s">
        <v>51</v>
      </c>
      <c r="F260" s="3">
        <v>95.28</v>
      </c>
      <c r="G260" s="8">
        <v>43912</v>
      </c>
      <c r="H260" s="4" t="s">
        <v>457</v>
      </c>
      <c r="I260" s="2">
        <v>22.8</v>
      </c>
      <c r="J260" s="4"/>
      <c r="K260" s="9" t="s">
        <v>783</v>
      </c>
      <c r="L260" t="s">
        <v>784</v>
      </c>
      <c r="M260" s="4" t="s">
        <v>785</v>
      </c>
      <c r="N260" t="s">
        <v>782</v>
      </c>
      <c r="O260" s="3" t="s">
        <v>46</v>
      </c>
      <c r="P260" s="3">
        <v>8907512</v>
      </c>
      <c r="Q260" s="3">
        <v>8875174</v>
      </c>
      <c r="R260" s="3">
        <v>99.636958109999995</v>
      </c>
      <c r="S260" s="3">
        <v>8383243</v>
      </c>
      <c r="T260" s="3">
        <v>94.457224159999996</v>
      </c>
      <c r="U260" s="3">
        <v>54</v>
      </c>
      <c r="V260" s="29" t="s">
        <v>47</v>
      </c>
      <c r="W260" s="2" t="s">
        <v>46</v>
      </c>
      <c r="X260" s="3" t="s">
        <v>120</v>
      </c>
      <c r="Y260" s="4"/>
    </row>
    <row r="261" spans="1:25" ht="15.75">
      <c r="A261" s="2" t="s">
        <v>786</v>
      </c>
      <c r="B261" t="s">
        <v>766</v>
      </c>
      <c r="C261" s="3" t="s">
        <v>39</v>
      </c>
      <c r="D261" s="3" t="s">
        <v>573</v>
      </c>
      <c r="E261" s="3" t="s">
        <v>51</v>
      </c>
      <c r="F261" s="3">
        <v>56.19</v>
      </c>
      <c r="G261" s="8">
        <v>43913</v>
      </c>
      <c r="H261" s="4" t="s">
        <v>787</v>
      </c>
      <c r="I261" s="2">
        <v>25.4</v>
      </c>
      <c r="J261" s="4"/>
      <c r="K261" s="9"/>
      <c r="L261" t="s">
        <v>788</v>
      </c>
      <c r="M261" s="4" t="s">
        <v>789</v>
      </c>
      <c r="N261" t="s">
        <v>786</v>
      </c>
      <c r="O261" s="3" t="s">
        <v>46</v>
      </c>
      <c r="P261" s="3">
        <v>4800920</v>
      </c>
      <c r="Q261" s="3">
        <v>4775164</v>
      </c>
      <c r="R261" s="3">
        <v>99.463519489999996</v>
      </c>
      <c r="S261" s="3">
        <v>4460064</v>
      </c>
      <c r="T261" s="3">
        <v>93.401273759999995</v>
      </c>
      <c r="U261" s="3">
        <v>55</v>
      </c>
      <c r="V261" s="29" t="s">
        <v>47</v>
      </c>
      <c r="W261" s="2" t="s">
        <v>46</v>
      </c>
      <c r="X261" s="3" t="s">
        <v>125</v>
      </c>
      <c r="Y261" s="4"/>
    </row>
    <row r="262" spans="1:25" ht="15.75">
      <c r="A262" s="2" t="s">
        <v>790</v>
      </c>
      <c r="B262" t="s">
        <v>655</v>
      </c>
      <c r="C262" s="3" t="s">
        <v>39</v>
      </c>
      <c r="D262" s="3" t="s">
        <v>40</v>
      </c>
      <c r="E262" s="3" t="s">
        <v>51</v>
      </c>
      <c r="F262" s="3">
        <v>78.61</v>
      </c>
      <c r="G262" s="8">
        <v>43913</v>
      </c>
      <c r="H262" s="4" t="s">
        <v>42</v>
      </c>
      <c r="I262" s="2">
        <v>28.6</v>
      </c>
      <c r="J262" s="4"/>
      <c r="K262" s="9" t="s">
        <v>67</v>
      </c>
      <c r="L262" t="s">
        <v>67</v>
      </c>
      <c r="M262" s="4" t="s">
        <v>791</v>
      </c>
      <c r="N262" t="s">
        <v>790</v>
      </c>
      <c r="O262" s="3" t="s">
        <v>46</v>
      </c>
      <c r="P262" s="3">
        <v>6461450</v>
      </c>
      <c r="Q262" s="3">
        <v>6425946</v>
      </c>
      <c r="R262" s="3">
        <v>99.450525810000002</v>
      </c>
      <c r="S262" s="3">
        <v>6066116</v>
      </c>
      <c r="T262" s="3">
        <v>94.400357549999995</v>
      </c>
      <c r="U262" s="3">
        <v>54</v>
      </c>
      <c r="V262" s="29" t="s">
        <v>47</v>
      </c>
      <c r="W262" s="2" t="s">
        <v>43</v>
      </c>
      <c r="X262" s="3" t="s">
        <v>67</v>
      </c>
      <c r="Y262" s="4" t="s">
        <v>231</v>
      </c>
    </row>
    <row r="263" spans="1:25" ht="15.75">
      <c r="A263" s="2" t="s">
        <v>792</v>
      </c>
      <c r="B263" t="s">
        <v>655</v>
      </c>
      <c r="C263" s="3" t="s">
        <v>39</v>
      </c>
      <c r="D263" s="3" t="s">
        <v>573</v>
      </c>
      <c r="E263" s="3" t="s">
        <v>51</v>
      </c>
      <c r="F263" s="3">
        <v>78.61</v>
      </c>
      <c r="G263" s="8">
        <v>43913</v>
      </c>
      <c r="H263" s="4" t="s">
        <v>42</v>
      </c>
      <c r="I263" s="2">
        <v>20.399999999999999</v>
      </c>
      <c r="J263" s="4"/>
      <c r="K263" s="9" t="s">
        <v>67</v>
      </c>
      <c r="L263" t="s">
        <v>67</v>
      </c>
      <c r="M263" s="4" t="s">
        <v>793</v>
      </c>
      <c r="N263" t="s">
        <v>792</v>
      </c>
      <c r="O263" s="3" t="s">
        <v>46</v>
      </c>
      <c r="P263" s="3">
        <v>5695850</v>
      </c>
      <c r="Q263" s="3">
        <v>5665382</v>
      </c>
      <c r="R263" s="3">
        <v>99.465084230000002</v>
      </c>
      <c r="S263" s="3">
        <v>5374525</v>
      </c>
      <c r="T263" s="3">
        <v>94.866065520000006</v>
      </c>
      <c r="U263" s="3">
        <v>54</v>
      </c>
      <c r="V263" s="29" t="s">
        <v>47</v>
      </c>
      <c r="W263" s="2" t="s">
        <v>43</v>
      </c>
      <c r="X263" s="3" t="s">
        <v>67</v>
      </c>
      <c r="Y263" s="4" t="s">
        <v>231</v>
      </c>
    </row>
    <row r="264" spans="1:25" ht="15.75">
      <c r="A264" s="2" t="s">
        <v>794</v>
      </c>
      <c r="B264" t="s">
        <v>758</v>
      </c>
      <c r="C264" s="3" t="s">
        <v>39</v>
      </c>
      <c r="D264" s="3" t="s">
        <v>567</v>
      </c>
      <c r="E264" s="3" t="s">
        <v>41</v>
      </c>
      <c r="F264" s="3">
        <v>45.16</v>
      </c>
      <c r="G264" s="8">
        <v>43913</v>
      </c>
      <c r="H264" s="4" t="s">
        <v>42</v>
      </c>
      <c r="I264" s="2">
        <v>32.799999999999997</v>
      </c>
      <c r="J264" s="4"/>
      <c r="K264" s="9" t="s">
        <v>67</v>
      </c>
      <c r="L264" t="s">
        <v>67</v>
      </c>
      <c r="M264" s="4" t="s">
        <v>795</v>
      </c>
      <c r="N264" t="s">
        <v>794</v>
      </c>
      <c r="O264" s="3" t="s">
        <v>46</v>
      </c>
      <c r="P264" s="3">
        <v>6320364</v>
      </c>
      <c r="Q264" s="3">
        <v>6255900</v>
      </c>
      <c r="R264" s="3">
        <v>98.980058740000004</v>
      </c>
      <c r="S264" s="3">
        <v>5668879</v>
      </c>
      <c r="T264" s="3">
        <v>90.616522000000003</v>
      </c>
      <c r="U264" s="3">
        <v>58</v>
      </c>
      <c r="V264" s="29" t="s">
        <v>47</v>
      </c>
      <c r="W264" s="2" t="s">
        <v>43</v>
      </c>
      <c r="X264" s="3" t="s">
        <v>67</v>
      </c>
      <c r="Y264" s="4" t="s">
        <v>231</v>
      </c>
    </row>
    <row r="265" spans="1:25" ht="15.75">
      <c r="A265" s="2" t="s">
        <v>796</v>
      </c>
      <c r="B265" t="s">
        <v>626</v>
      </c>
      <c r="C265" s="3" t="s">
        <v>39</v>
      </c>
      <c r="D265" s="3" t="s">
        <v>40</v>
      </c>
      <c r="E265" s="3" t="s">
        <v>41</v>
      </c>
      <c r="F265" s="3">
        <v>50.63</v>
      </c>
      <c r="G265" s="8">
        <v>43913</v>
      </c>
      <c r="H265" s="4" t="s">
        <v>42</v>
      </c>
      <c r="I265" s="2">
        <v>34.6</v>
      </c>
      <c r="J265" s="4"/>
      <c r="K265" s="9" t="s">
        <v>67</v>
      </c>
      <c r="L265" t="s">
        <v>67</v>
      </c>
      <c r="M265" s="4" t="s">
        <v>797</v>
      </c>
      <c r="N265" t="s">
        <v>796</v>
      </c>
      <c r="O265" s="3" t="s">
        <v>554</v>
      </c>
      <c r="P265" s="3">
        <v>5206106</v>
      </c>
      <c r="Q265" s="3">
        <v>5079732</v>
      </c>
      <c r="R265" s="3">
        <v>97.572581119999995</v>
      </c>
      <c r="S265" s="3">
        <v>3898873</v>
      </c>
      <c r="T265" s="3">
        <v>76.753517709999997</v>
      </c>
      <c r="U265" s="3">
        <v>58</v>
      </c>
      <c r="V265" s="29" t="s">
        <v>47</v>
      </c>
      <c r="W265" s="21" t="s">
        <v>43</v>
      </c>
      <c r="X265" s="3" t="s">
        <v>67</v>
      </c>
      <c r="Y265" s="4" t="s">
        <v>555</v>
      </c>
    </row>
    <row r="266" spans="1:25" ht="15.75">
      <c r="A266" s="2" t="s">
        <v>798</v>
      </c>
      <c r="B266" t="s">
        <v>799</v>
      </c>
      <c r="C266" s="3" t="s">
        <v>39</v>
      </c>
      <c r="D266" s="3" t="s">
        <v>40</v>
      </c>
      <c r="E266" s="3" t="s">
        <v>51</v>
      </c>
      <c r="F266" s="3">
        <v>27.7</v>
      </c>
      <c r="G266" s="8">
        <v>43913</v>
      </c>
      <c r="H266" s="4" t="s">
        <v>595</v>
      </c>
      <c r="I266" s="2">
        <v>22.1</v>
      </c>
      <c r="J266" s="4"/>
      <c r="K266" s="9" t="s">
        <v>800</v>
      </c>
      <c r="L266" t="s">
        <v>801</v>
      </c>
      <c r="M266" s="4" t="s">
        <v>802</v>
      </c>
      <c r="N266" t="s">
        <v>798</v>
      </c>
      <c r="O266" s="3" t="s">
        <v>46</v>
      </c>
      <c r="P266" s="3">
        <v>6212630</v>
      </c>
      <c r="Q266" s="3">
        <v>6177030</v>
      </c>
      <c r="R266" s="3">
        <v>99.426973759999996</v>
      </c>
      <c r="S266" s="3">
        <v>5841654</v>
      </c>
      <c r="T266" s="3">
        <v>94.570594610000001</v>
      </c>
      <c r="U266" s="3">
        <v>54</v>
      </c>
      <c r="V266" s="29" t="s">
        <v>47</v>
      </c>
      <c r="W266" s="2" t="s">
        <v>46</v>
      </c>
      <c r="X266" s="3" t="s">
        <v>120</v>
      </c>
      <c r="Y266" s="4"/>
    </row>
    <row r="267" spans="1:25" ht="15.75">
      <c r="A267" s="2" t="s">
        <v>803</v>
      </c>
      <c r="B267" t="s">
        <v>758</v>
      </c>
      <c r="C267" s="3" t="s">
        <v>39</v>
      </c>
      <c r="D267" s="3" t="s">
        <v>573</v>
      </c>
      <c r="E267" s="3" t="s">
        <v>41</v>
      </c>
      <c r="F267" s="3">
        <v>45.16</v>
      </c>
      <c r="G267" s="8">
        <v>43913</v>
      </c>
      <c r="H267" s="4" t="s">
        <v>42</v>
      </c>
      <c r="I267" s="2">
        <v>34.700000000000003</v>
      </c>
      <c r="J267" s="4"/>
      <c r="K267" s="9" t="s">
        <v>67</v>
      </c>
      <c r="L267" t="s">
        <v>67</v>
      </c>
      <c r="M267" s="4" t="s">
        <v>804</v>
      </c>
      <c r="N267" t="s">
        <v>803</v>
      </c>
      <c r="O267" s="3" t="s">
        <v>46</v>
      </c>
      <c r="P267" s="3">
        <v>7094204</v>
      </c>
      <c r="Q267" s="3">
        <v>7000736</v>
      </c>
      <c r="R267" s="3">
        <v>98.68247375</v>
      </c>
      <c r="S267" s="3">
        <v>6667198</v>
      </c>
      <c r="T267" s="3">
        <v>95.235672359999995</v>
      </c>
      <c r="U267" s="3">
        <v>56</v>
      </c>
      <c r="V267" s="29" t="s">
        <v>47</v>
      </c>
      <c r="W267" s="2" t="s">
        <v>43</v>
      </c>
      <c r="X267" s="3" t="s">
        <v>67</v>
      </c>
      <c r="Y267" s="4" t="s">
        <v>231</v>
      </c>
    </row>
    <row r="268" spans="1:25" ht="15.75">
      <c r="A268" s="2" t="s">
        <v>805</v>
      </c>
      <c r="B268"/>
      <c r="C268" s="3" t="s">
        <v>39</v>
      </c>
      <c r="D268" s="3" t="s">
        <v>567</v>
      </c>
      <c r="E268" s="3" t="s">
        <v>41</v>
      </c>
      <c r="F268" s="3">
        <v>53</v>
      </c>
      <c r="G268" s="8">
        <v>43914</v>
      </c>
      <c r="H268" s="4" t="s">
        <v>93</v>
      </c>
      <c r="I268" s="2">
        <v>31.8</v>
      </c>
      <c r="J268" s="4"/>
      <c r="K268" s="9" t="s">
        <v>299</v>
      </c>
      <c r="L268" t="s">
        <v>806</v>
      </c>
      <c r="M268" s="4" t="s">
        <v>807</v>
      </c>
      <c r="N268" t="s">
        <v>805</v>
      </c>
      <c r="O268" s="3" t="s">
        <v>46</v>
      </c>
      <c r="P268" s="3">
        <v>8720574</v>
      </c>
      <c r="Q268" s="3">
        <v>8623500</v>
      </c>
      <c r="R268" s="3">
        <v>98.886839330000001</v>
      </c>
      <c r="S268" s="3">
        <v>8252845</v>
      </c>
      <c r="T268" s="3">
        <v>95.701803209999994</v>
      </c>
      <c r="U268" s="3">
        <v>55</v>
      </c>
      <c r="V268" s="29" t="s">
        <v>47</v>
      </c>
      <c r="W268" s="2" t="s">
        <v>46</v>
      </c>
      <c r="X268" s="3" t="s">
        <v>197</v>
      </c>
      <c r="Y268" s="4"/>
    </row>
    <row r="269" spans="1:25" ht="15.75">
      <c r="A269" s="2" t="s">
        <v>808</v>
      </c>
      <c r="B269"/>
      <c r="C269" s="3" t="s">
        <v>39</v>
      </c>
      <c r="D269" s="3" t="s">
        <v>567</v>
      </c>
      <c r="E269" s="3" t="s">
        <v>51</v>
      </c>
      <c r="F269" s="3">
        <v>62</v>
      </c>
      <c r="G269" s="8">
        <v>43914</v>
      </c>
      <c r="H269" s="4" t="s">
        <v>117</v>
      </c>
      <c r="I269" s="2">
        <v>29.8</v>
      </c>
      <c r="J269" s="4"/>
      <c r="K269" s="9"/>
      <c r="L269" t="s">
        <v>809</v>
      </c>
      <c r="M269" s="4" t="s">
        <v>810</v>
      </c>
      <c r="N269" t="s">
        <v>808</v>
      </c>
      <c r="O269" s="3" t="s">
        <v>46</v>
      </c>
      <c r="P269" s="3">
        <v>8056184</v>
      </c>
      <c r="Q269" s="3">
        <v>7939340</v>
      </c>
      <c r="R269" s="3">
        <v>98.549635910000006</v>
      </c>
      <c r="S269" s="3">
        <v>7590238</v>
      </c>
      <c r="T269" s="3">
        <v>95.602883869999999</v>
      </c>
      <c r="U269" s="3">
        <v>54</v>
      </c>
      <c r="V269" s="29" t="s">
        <v>47</v>
      </c>
      <c r="W269" s="2" t="s">
        <v>46</v>
      </c>
      <c r="Y269" s="4"/>
    </row>
    <row r="270" spans="1:25" ht="15.75">
      <c r="A270" s="2" t="s">
        <v>811</v>
      </c>
      <c r="B270" t="s">
        <v>758</v>
      </c>
      <c r="C270" s="3" t="s">
        <v>39</v>
      </c>
      <c r="D270" s="3" t="s">
        <v>573</v>
      </c>
      <c r="E270" s="3" t="s">
        <v>41</v>
      </c>
      <c r="F270" s="3">
        <v>45.16</v>
      </c>
      <c r="G270" s="8">
        <v>43914</v>
      </c>
      <c r="H270" s="4" t="s">
        <v>42</v>
      </c>
      <c r="I270" s="2">
        <v>27.6</v>
      </c>
      <c r="J270" s="4"/>
      <c r="K270" s="9" t="s">
        <v>67</v>
      </c>
      <c r="L270" t="s">
        <v>67</v>
      </c>
      <c r="M270" s="4" t="s">
        <v>812</v>
      </c>
      <c r="N270" t="s">
        <v>811</v>
      </c>
      <c r="O270" s="3" t="s">
        <v>46</v>
      </c>
      <c r="P270" s="3">
        <v>7919578</v>
      </c>
      <c r="Q270" s="3">
        <v>7819168</v>
      </c>
      <c r="R270" s="3">
        <v>98.732129409999999</v>
      </c>
      <c r="S270" s="3">
        <v>7148150</v>
      </c>
      <c r="T270" s="3">
        <v>91.418294119999999</v>
      </c>
      <c r="U270" s="3">
        <v>295</v>
      </c>
      <c r="V270" s="29" t="s">
        <v>47</v>
      </c>
      <c r="W270" s="2" t="s">
        <v>43</v>
      </c>
      <c r="X270" s="3" t="s">
        <v>67</v>
      </c>
      <c r="Y270" s="4" t="s">
        <v>231</v>
      </c>
    </row>
    <row r="271" spans="1:25" ht="15.75">
      <c r="A271" s="2" t="s">
        <v>813</v>
      </c>
      <c r="B271" t="s">
        <v>814</v>
      </c>
      <c r="C271" s="3" t="s">
        <v>39</v>
      </c>
      <c r="D271" s="3" t="s">
        <v>40</v>
      </c>
      <c r="E271" s="3" t="s">
        <v>51</v>
      </c>
      <c r="F271" s="3">
        <v>77.59</v>
      </c>
      <c r="G271" s="8">
        <v>43914</v>
      </c>
      <c r="H271" s="4" t="s">
        <v>42</v>
      </c>
      <c r="I271" s="2">
        <v>28.9</v>
      </c>
      <c r="J271" s="4"/>
      <c r="K271" s="9"/>
      <c r="L271" t="s">
        <v>815</v>
      </c>
      <c r="M271" s="4" t="s">
        <v>816</v>
      </c>
      <c r="N271" t="s">
        <v>813</v>
      </c>
      <c r="O271" s="3" t="s">
        <v>46</v>
      </c>
      <c r="P271" s="3">
        <v>5309562</v>
      </c>
      <c r="Q271" s="3">
        <v>5261042</v>
      </c>
      <c r="R271" s="3">
        <v>99.086176980000005</v>
      </c>
      <c r="S271" s="3">
        <v>4942748</v>
      </c>
      <c r="T271" s="3">
        <v>93.949981769999994</v>
      </c>
      <c r="U271" s="3">
        <v>54</v>
      </c>
      <c r="V271" s="29" t="s">
        <v>47</v>
      </c>
      <c r="W271" s="2" t="s">
        <v>46</v>
      </c>
      <c r="X271" s="3" t="s">
        <v>70</v>
      </c>
      <c r="Y271" s="4"/>
    </row>
    <row r="272" spans="1:25" ht="15.75">
      <c r="A272" s="2" t="s">
        <v>817</v>
      </c>
      <c r="B272" t="s">
        <v>818</v>
      </c>
      <c r="C272" s="3" t="s">
        <v>39</v>
      </c>
      <c r="D272" s="3" t="s">
        <v>40</v>
      </c>
      <c r="E272" s="3" t="s">
        <v>51</v>
      </c>
      <c r="F272" s="3">
        <v>66.98</v>
      </c>
      <c r="G272" s="8">
        <v>43914</v>
      </c>
      <c r="H272" s="4" t="s">
        <v>595</v>
      </c>
      <c r="I272" s="2">
        <v>34.9</v>
      </c>
      <c r="J272" s="4" t="s">
        <v>43</v>
      </c>
      <c r="K272" s="9"/>
      <c r="L272"/>
      <c r="M272" s="4"/>
      <c r="N272" t="s">
        <v>817</v>
      </c>
      <c r="O272" s="3" t="s">
        <v>43</v>
      </c>
      <c r="P272" s="3">
        <v>9250528</v>
      </c>
      <c r="Q272" s="3">
        <v>9164520</v>
      </c>
      <c r="R272" s="3">
        <v>99.070236859999994</v>
      </c>
      <c r="S272" s="3">
        <v>6358907</v>
      </c>
      <c r="T272" s="3">
        <v>69.386143520000005</v>
      </c>
      <c r="U272" s="3">
        <v>5539</v>
      </c>
      <c r="V272" s="29"/>
      <c r="W272" s="2" t="s">
        <v>43</v>
      </c>
      <c r="Y272" s="4" t="s">
        <v>134</v>
      </c>
    </row>
    <row r="273" spans="1:25" ht="15.75">
      <c r="A273" s="2" t="s">
        <v>819</v>
      </c>
      <c r="B273" t="s">
        <v>818</v>
      </c>
      <c r="C273" s="3" t="s">
        <v>39</v>
      </c>
      <c r="D273" s="3" t="s">
        <v>40</v>
      </c>
      <c r="E273" s="3" t="s">
        <v>41</v>
      </c>
      <c r="F273" s="3">
        <v>34.869999999999997</v>
      </c>
      <c r="G273" s="8">
        <v>43914</v>
      </c>
      <c r="H273" s="4" t="s">
        <v>595</v>
      </c>
      <c r="I273" s="2">
        <v>31</v>
      </c>
      <c r="J273" s="4"/>
      <c r="K273" s="9" t="s">
        <v>612</v>
      </c>
      <c r="L273" t="s">
        <v>820</v>
      </c>
      <c r="M273" s="4" t="s">
        <v>821</v>
      </c>
      <c r="N273" t="s">
        <v>819</v>
      </c>
      <c r="O273" s="3" t="s">
        <v>46</v>
      </c>
      <c r="P273" s="3">
        <v>5824724</v>
      </c>
      <c r="Q273" s="3">
        <v>5759384</v>
      </c>
      <c r="R273" s="3">
        <v>98.878230110000004</v>
      </c>
      <c r="S273" s="3">
        <v>5442021</v>
      </c>
      <c r="T273" s="3">
        <v>94.489636390000001</v>
      </c>
      <c r="U273" s="3">
        <v>54</v>
      </c>
      <c r="V273" s="29" t="s">
        <v>47</v>
      </c>
      <c r="W273" s="2" t="s">
        <v>46</v>
      </c>
      <c r="X273" s="3" t="s">
        <v>120</v>
      </c>
      <c r="Y273" s="4"/>
    </row>
    <row r="274" spans="1:25" ht="15.75">
      <c r="A274" s="2" t="s">
        <v>822</v>
      </c>
      <c r="B274"/>
      <c r="C274" s="3" t="s">
        <v>39</v>
      </c>
      <c r="D274" s="3" t="s">
        <v>40</v>
      </c>
      <c r="E274" s="3" t="s">
        <v>41</v>
      </c>
      <c r="F274" s="3">
        <v>89.42</v>
      </c>
      <c r="G274" s="8">
        <v>43914</v>
      </c>
      <c r="H274" s="4" t="s">
        <v>457</v>
      </c>
      <c r="I274" s="2">
        <v>19.899999999999999</v>
      </c>
      <c r="J274" s="4"/>
      <c r="K274" s="9" t="s">
        <v>823</v>
      </c>
      <c r="L274" t="s">
        <v>824</v>
      </c>
      <c r="M274" s="4" t="s">
        <v>825</v>
      </c>
      <c r="N274" t="s">
        <v>822</v>
      </c>
      <c r="O274" s="3" t="s">
        <v>46</v>
      </c>
      <c r="P274" s="3">
        <v>6133602</v>
      </c>
      <c r="Q274" s="3">
        <v>6101420</v>
      </c>
      <c r="R274" s="3">
        <v>99.475316460000002</v>
      </c>
      <c r="S274" s="3">
        <v>5782286</v>
      </c>
      <c r="T274" s="3">
        <v>94.769512669999997</v>
      </c>
      <c r="U274" s="3">
        <v>55</v>
      </c>
      <c r="V274" s="29" t="s">
        <v>47</v>
      </c>
      <c r="W274" s="2" t="s">
        <v>46</v>
      </c>
      <c r="X274" s="3" t="s">
        <v>120</v>
      </c>
      <c r="Y274" s="4"/>
    </row>
    <row r="275" spans="1:25" ht="15.75">
      <c r="A275" s="2" t="s">
        <v>826</v>
      </c>
      <c r="B275" t="s">
        <v>818</v>
      </c>
      <c r="C275" s="3" t="s">
        <v>39</v>
      </c>
      <c r="D275" s="3" t="s">
        <v>40</v>
      </c>
      <c r="E275" s="3" t="s">
        <v>51</v>
      </c>
      <c r="F275" s="3">
        <v>37.229999999999997</v>
      </c>
      <c r="G275" s="8">
        <v>43914</v>
      </c>
      <c r="H275" s="4" t="s">
        <v>595</v>
      </c>
      <c r="I275" s="2">
        <v>34.200000000000003</v>
      </c>
      <c r="J275" s="4"/>
      <c r="K275" s="9" t="s">
        <v>612</v>
      </c>
      <c r="L275" t="s">
        <v>827</v>
      </c>
      <c r="M275" s="4" t="s">
        <v>828</v>
      </c>
      <c r="N275" t="s">
        <v>826</v>
      </c>
      <c r="O275" s="3" t="s">
        <v>46</v>
      </c>
      <c r="P275" s="3">
        <v>3827574</v>
      </c>
      <c r="Q275" s="3">
        <v>3772564</v>
      </c>
      <c r="R275" s="3">
        <v>98.562797219999993</v>
      </c>
      <c r="S275" s="3">
        <v>3116732</v>
      </c>
      <c r="T275" s="3">
        <v>82.615748859999997</v>
      </c>
      <c r="U275" s="3">
        <v>57</v>
      </c>
      <c r="V275" s="29" t="s">
        <v>47</v>
      </c>
      <c r="W275" s="2" t="s">
        <v>46</v>
      </c>
      <c r="X275" s="3" t="s">
        <v>120</v>
      </c>
      <c r="Y275" s="4"/>
    </row>
    <row r="276" spans="1:25" ht="15.75">
      <c r="A276" s="2" t="s">
        <v>829</v>
      </c>
      <c r="B276"/>
      <c r="C276" s="3" t="s">
        <v>39</v>
      </c>
      <c r="D276" s="3" t="s">
        <v>40</v>
      </c>
      <c r="E276" s="3" t="s">
        <v>41</v>
      </c>
      <c r="F276" s="3">
        <v>76.19</v>
      </c>
      <c r="G276" s="8">
        <v>43914</v>
      </c>
      <c r="H276" s="4" t="s">
        <v>830</v>
      </c>
      <c r="I276" s="2">
        <v>18.8</v>
      </c>
      <c r="J276" s="4"/>
      <c r="K276" s="9" t="s">
        <v>99</v>
      </c>
      <c r="L276" t="s">
        <v>831</v>
      </c>
      <c r="M276" s="4" t="s">
        <v>832</v>
      </c>
      <c r="N276" t="s">
        <v>829</v>
      </c>
      <c r="O276" s="3" t="s">
        <v>46</v>
      </c>
      <c r="P276" s="3">
        <v>10785336</v>
      </c>
      <c r="Q276" s="3">
        <v>10740726</v>
      </c>
      <c r="R276" s="3">
        <v>99.586382839999999</v>
      </c>
      <c r="S276" s="3">
        <v>10183821</v>
      </c>
      <c r="T276" s="3">
        <v>94.815015299999999</v>
      </c>
      <c r="U276" s="3">
        <v>55</v>
      </c>
      <c r="V276" s="29" t="s">
        <v>47</v>
      </c>
      <c r="W276" s="2" t="s">
        <v>46</v>
      </c>
      <c r="X276" s="3" t="s">
        <v>97</v>
      </c>
      <c r="Y276" s="4"/>
    </row>
    <row r="277" spans="1:25" ht="15.75">
      <c r="A277" s="2" t="s">
        <v>833</v>
      </c>
      <c r="B277" t="s">
        <v>758</v>
      </c>
      <c r="C277" s="3" t="s">
        <v>39</v>
      </c>
      <c r="D277" s="3" t="s">
        <v>573</v>
      </c>
      <c r="E277" s="3" t="s">
        <v>41</v>
      </c>
      <c r="F277" s="3">
        <v>45.16</v>
      </c>
      <c r="G277" s="8">
        <v>43914</v>
      </c>
      <c r="H277" s="4" t="s">
        <v>42</v>
      </c>
      <c r="I277" s="2">
        <v>28.8</v>
      </c>
      <c r="J277" s="4"/>
      <c r="K277" s="9" t="s">
        <v>67</v>
      </c>
      <c r="L277" t="s">
        <v>67</v>
      </c>
      <c r="M277" s="4" t="s">
        <v>834</v>
      </c>
      <c r="N277" t="s">
        <v>833</v>
      </c>
      <c r="O277" s="3" t="s">
        <v>46</v>
      </c>
      <c r="P277" s="3">
        <v>8003230</v>
      </c>
      <c r="Q277" s="3">
        <v>7962726</v>
      </c>
      <c r="R277" s="3">
        <v>99.49390434</v>
      </c>
      <c r="S277" s="3">
        <v>7465012</v>
      </c>
      <c r="T277" s="3">
        <v>93.749452129999995</v>
      </c>
      <c r="U277" s="3">
        <v>54</v>
      </c>
      <c r="V277" s="29" t="s">
        <v>47</v>
      </c>
      <c r="W277" s="2" t="s">
        <v>43</v>
      </c>
      <c r="X277" s="3" t="s">
        <v>67</v>
      </c>
      <c r="Y277" s="4" t="s">
        <v>231</v>
      </c>
    </row>
    <row r="278" spans="1:25" ht="15.75">
      <c r="A278" s="2" t="s">
        <v>835</v>
      </c>
      <c r="B278"/>
      <c r="C278" s="3" t="s">
        <v>39</v>
      </c>
      <c r="D278" s="3" t="s">
        <v>567</v>
      </c>
      <c r="E278" s="3" t="s">
        <v>41</v>
      </c>
      <c r="F278" s="3">
        <v>52</v>
      </c>
      <c r="G278" s="8">
        <v>43915</v>
      </c>
      <c r="H278" s="4" t="s">
        <v>117</v>
      </c>
      <c r="I278" s="2">
        <v>26</v>
      </c>
      <c r="J278" s="4"/>
      <c r="K278" s="9"/>
      <c r="L278" t="s">
        <v>836</v>
      </c>
      <c r="M278" s="4" t="s">
        <v>837</v>
      </c>
      <c r="N278" t="s">
        <v>835</v>
      </c>
      <c r="O278" s="3" t="s">
        <v>46</v>
      </c>
      <c r="P278" s="3">
        <v>11600814</v>
      </c>
      <c r="Q278" s="3">
        <v>11558950</v>
      </c>
      <c r="R278" s="3">
        <v>99.639128769999999</v>
      </c>
      <c r="S278" s="3">
        <v>10891148</v>
      </c>
      <c r="T278" s="3">
        <v>94.222641330000002</v>
      </c>
      <c r="U278" s="3">
        <v>54</v>
      </c>
      <c r="V278" s="29" t="s">
        <v>47</v>
      </c>
      <c r="W278" s="21" t="s">
        <v>46</v>
      </c>
      <c r="Y278" s="4"/>
    </row>
    <row r="279" spans="1:25" ht="15.75">
      <c r="A279" s="2" t="s">
        <v>838</v>
      </c>
      <c r="B279" t="s">
        <v>535</v>
      </c>
      <c r="C279" s="3" t="s">
        <v>39</v>
      </c>
      <c r="D279" s="3" t="s">
        <v>573</v>
      </c>
      <c r="E279" s="3" t="s">
        <v>41</v>
      </c>
      <c r="F279" s="3">
        <v>73.349999999999994</v>
      </c>
      <c r="G279" s="8">
        <v>43915</v>
      </c>
      <c r="H279" s="4" t="s">
        <v>42</v>
      </c>
      <c r="I279" s="2">
        <v>27.4</v>
      </c>
      <c r="J279" s="4"/>
      <c r="K279" s="9" t="s">
        <v>55</v>
      </c>
      <c r="L279" t="s">
        <v>67</v>
      </c>
      <c r="M279" s="4" t="s">
        <v>839</v>
      </c>
      <c r="N279" t="s">
        <v>838</v>
      </c>
      <c r="O279" s="3" t="s">
        <v>46</v>
      </c>
      <c r="P279" s="3">
        <v>6880152</v>
      </c>
      <c r="Q279" s="3">
        <v>6808320</v>
      </c>
      <c r="R279" s="3">
        <v>98.955953300000004</v>
      </c>
      <c r="S279" s="3">
        <v>6491094</v>
      </c>
      <c r="T279" s="3">
        <v>95.340612660000005</v>
      </c>
      <c r="U279" s="3">
        <v>149</v>
      </c>
      <c r="V279" s="29" t="s">
        <v>47</v>
      </c>
      <c r="W279" s="2" t="s">
        <v>43</v>
      </c>
      <c r="X279" s="3" t="s">
        <v>67</v>
      </c>
      <c r="Y279" s="4" t="s">
        <v>231</v>
      </c>
    </row>
    <row r="280" spans="1:25" ht="15.75">
      <c r="A280" s="2" t="s">
        <v>840</v>
      </c>
      <c r="B280" t="s">
        <v>655</v>
      </c>
      <c r="C280" s="3" t="s">
        <v>39</v>
      </c>
      <c r="D280" s="3" t="s">
        <v>573</v>
      </c>
      <c r="E280" s="3" t="s">
        <v>51</v>
      </c>
      <c r="F280" s="3">
        <v>78.62</v>
      </c>
      <c r="G280" s="8">
        <v>43915</v>
      </c>
      <c r="H280" s="4" t="s">
        <v>42</v>
      </c>
      <c r="I280" s="2">
        <v>21</v>
      </c>
      <c r="J280" s="4"/>
      <c r="K280" s="9" t="s">
        <v>67</v>
      </c>
      <c r="L280" t="s">
        <v>67</v>
      </c>
      <c r="M280" s="4" t="s">
        <v>841</v>
      </c>
      <c r="N280" t="s">
        <v>840</v>
      </c>
      <c r="O280" s="3" t="s">
        <v>46</v>
      </c>
      <c r="P280" s="3">
        <v>5247528</v>
      </c>
      <c r="Q280" s="3">
        <v>5209280</v>
      </c>
      <c r="R280" s="3">
        <v>99.271123470000006</v>
      </c>
      <c r="S280" s="3">
        <v>4904805</v>
      </c>
      <c r="T280" s="3">
        <v>94.155142359999999</v>
      </c>
      <c r="U280" s="3">
        <v>54</v>
      </c>
      <c r="V280" s="29" t="s">
        <v>47</v>
      </c>
      <c r="W280" s="21" t="s">
        <v>43</v>
      </c>
      <c r="X280" s="3" t="s">
        <v>67</v>
      </c>
      <c r="Y280" s="4" t="s">
        <v>231</v>
      </c>
    </row>
    <row r="281" spans="1:25" ht="15.75">
      <c r="A281" s="2" t="s">
        <v>842</v>
      </c>
      <c r="B281" t="s">
        <v>626</v>
      </c>
      <c r="C281" s="3" t="s">
        <v>39</v>
      </c>
      <c r="D281" s="3" t="s">
        <v>573</v>
      </c>
      <c r="E281" s="3" t="s">
        <v>41</v>
      </c>
      <c r="F281" s="3">
        <v>50.64</v>
      </c>
      <c r="G281" s="8">
        <v>43915</v>
      </c>
      <c r="H281" s="4" t="s">
        <v>42</v>
      </c>
      <c r="I281" s="2">
        <v>26.7</v>
      </c>
      <c r="J281" s="4"/>
      <c r="K281" s="9" t="s">
        <v>67</v>
      </c>
      <c r="L281" t="s">
        <v>67</v>
      </c>
      <c r="M281" s="4" t="s">
        <v>843</v>
      </c>
      <c r="N281" t="s">
        <v>842</v>
      </c>
      <c r="O281" s="3" t="s">
        <v>46</v>
      </c>
      <c r="P281" s="3">
        <v>7573066</v>
      </c>
      <c r="Q281" s="3">
        <v>7516914</v>
      </c>
      <c r="R281" s="3">
        <v>99.258530160000007</v>
      </c>
      <c r="S281" s="3">
        <v>6993572</v>
      </c>
      <c r="T281" s="3">
        <v>93.037807799999996</v>
      </c>
      <c r="U281" s="3">
        <v>54</v>
      </c>
      <c r="V281" s="29" t="s">
        <v>47</v>
      </c>
      <c r="W281" s="2" t="s">
        <v>43</v>
      </c>
      <c r="X281" s="3" t="s">
        <v>67</v>
      </c>
      <c r="Y281" s="4" t="s">
        <v>231</v>
      </c>
    </row>
    <row r="282" spans="1:25" ht="15.75">
      <c r="A282" s="2" t="s">
        <v>844</v>
      </c>
      <c r="B282" t="s">
        <v>814</v>
      </c>
      <c r="C282" s="3" t="s">
        <v>39</v>
      </c>
      <c r="D282" s="3" t="s">
        <v>40</v>
      </c>
      <c r="E282" s="3" t="s">
        <v>51</v>
      </c>
      <c r="F282" s="3">
        <v>77.59</v>
      </c>
      <c r="G282" s="8">
        <v>43915</v>
      </c>
      <c r="H282" s="4" t="s">
        <v>42</v>
      </c>
      <c r="I282" s="2">
        <v>22.9</v>
      </c>
      <c r="J282" s="4"/>
      <c r="K282" s="9" t="s">
        <v>67</v>
      </c>
      <c r="L282" t="s">
        <v>67</v>
      </c>
      <c r="M282" s="4" t="s">
        <v>845</v>
      </c>
      <c r="N282" t="s">
        <v>844</v>
      </c>
      <c r="O282" s="3" t="s">
        <v>46</v>
      </c>
      <c r="P282" s="3">
        <v>8037020</v>
      </c>
      <c r="Q282" s="3">
        <v>7996964</v>
      </c>
      <c r="R282" s="3">
        <v>99.501606319999993</v>
      </c>
      <c r="S282" s="3">
        <v>7480665</v>
      </c>
      <c r="T282" s="3">
        <v>93.543812380000006</v>
      </c>
      <c r="U282" s="3">
        <v>55</v>
      </c>
      <c r="V282" s="29" t="s">
        <v>47</v>
      </c>
      <c r="W282" s="2" t="s">
        <v>43</v>
      </c>
      <c r="X282" s="3" t="s">
        <v>67</v>
      </c>
      <c r="Y282" s="4" t="s">
        <v>231</v>
      </c>
    </row>
    <row r="283" spans="1:25" ht="15.75">
      <c r="A283" s="2" t="s">
        <v>846</v>
      </c>
      <c r="B283" t="s">
        <v>814</v>
      </c>
      <c r="C283" s="3" t="s">
        <v>39</v>
      </c>
      <c r="D283" s="3" t="s">
        <v>573</v>
      </c>
      <c r="E283" s="3" t="s">
        <v>51</v>
      </c>
      <c r="F283" s="3">
        <v>77.59</v>
      </c>
      <c r="G283" s="8">
        <v>43915</v>
      </c>
      <c r="H283" s="4" t="s">
        <v>42</v>
      </c>
      <c r="I283" s="2">
        <v>19.5</v>
      </c>
      <c r="J283" s="4"/>
      <c r="K283" s="9" t="s">
        <v>67</v>
      </c>
      <c r="L283" t="s">
        <v>67</v>
      </c>
      <c r="M283" s="4" t="s">
        <v>847</v>
      </c>
      <c r="N283" t="s">
        <v>846</v>
      </c>
      <c r="O283" s="3" t="s">
        <v>46</v>
      </c>
      <c r="P283" s="3">
        <v>6166316</v>
      </c>
      <c r="Q283" s="3">
        <v>6134990</v>
      </c>
      <c r="R283" s="3">
        <v>99.491981920000001</v>
      </c>
      <c r="S283" s="3">
        <v>5768150</v>
      </c>
      <c r="T283" s="3">
        <v>94.020528150000004</v>
      </c>
      <c r="U283" s="3">
        <v>54</v>
      </c>
      <c r="V283" s="29" t="s">
        <v>47</v>
      </c>
      <c r="W283" s="2" t="s">
        <v>43</v>
      </c>
      <c r="X283" s="3" t="s">
        <v>67</v>
      </c>
      <c r="Y283" s="4" t="s">
        <v>231</v>
      </c>
    </row>
    <row r="284" spans="1:25" ht="15.75">
      <c r="A284" s="2" t="s">
        <v>848</v>
      </c>
      <c r="B284" t="s">
        <v>766</v>
      </c>
      <c r="C284" s="3" t="s">
        <v>39</v>
      </c>
      <c r="D284" s="3" t="s">
        <v>573</v>
      </c>
      <c r="E284" s="3" t="s">
        <v>51</v>
      </c>
      <c r="F284" s="3">
        <v>56.2</v>
      </c>
      <c r="G284" s="8">
        <v>43915</v>
      </c>
      <c r="H284" s="4" t="s">
        <v>787</v>
      </c>
      <c r="I284" s="2">
        <v>27.7</v>
      </c>
      <c r="J284" s="4" t="s">
        <v>43</v>
      </c>
      <c r="K284" s="9"/>
      <c r="L284"/>
      <c r="M284" s="4"/>
      <c r="N284" t="s">
        <v>848</v>
      </c>
      <c r="O284" s="3" t="s">
        <v>43</v>
      </c>
      <c r="P284" s="3">
        <v>9693992</v>
      </c>
      <c r="Q284" s="3">
        <v>9658174</v>
      </c>
      <c r="R284" s="3">
        <v>99.630513410000006</v>
      </c>
      <c r="S284" s="3">
        <v>7449527</v>
      </c>
      <c r="T284" s="3">
        <v>77.131836719999995</v>
      </c>
      <c r="U284" s="3">
        <v>5376</v>
      </c>
      <c r="V284" s="29"/>
      <c r="W284" s="2" t="s">
        <v>43</v>
      </c>
      <c r="Y284" s="4" t="s">
        <v>134</v>
      </c>
    </row>
    <row r="285" spans="1:25" ht="15.75">
      <c r="A285" s="2" t="s">
        <v>849</v>
      </c>
      <c r="B285"/>
      <c r="C285" s="3" t="s">
        <v>39</v>
      </c>
      <c r="D285" s="3" t="s">
        <v>40</v>
      </c>
      <c r="E285" s="3" t="s">
        <v>41</v>
      </c>
      <c r="F285" s="3">
        <v>24.45</v>
      </c>
      <c r="G285" s="8">
        <v>43915</v>
      </c>
      <c r="H285" s="4" t="s">
        <v>850</v>
      </c>
      <c r="I285" s="2">
        <v>19.3</v>
      </c>
      <c r="J285" s="4"/>
      <c r="K285" s="9"/>
      <c r="L285" t="s">
        <v>851</v>
      </c>
      <c r="M285" s="4" t="s">
        <v>852</v>
      </c>
      <c r="N285" t="s">
        <v>849</v>
      </c>
      <c r="O285" s="3" t="s">
        <v>46</v>
      </c>
      <c r="P285" s="3">
        <v>5110796</v>
      </c>
      <c r="Q285" s="3">
        <v>5071422</v>
      </c>
      <c r="R285" s="3">
        <v>99.229591630000002</v>
      </c>
      <c r="S285" s="3">
        <v>4817451</v>
      </c>
      <c r="T285" s="3">
        <v>94.992114639999997</v>
      </c>
      <c r="U285" s="3">
        <v>55</v>
      </c>
      <c r="V285" s="29" t="s">
        <v>47</v>
      </c>
      <c r="W285" s="2" t="s">
        <v>46</v>
      </c>
      <c r="X285" s="3" t="s">
        <v>120</v>
      </c>
      <c r="Y285" s="4"/>
    </row>
    <row r="286" spans="1:25" ht="15.75">
      <c r="A286" s="2" t="s">
        <v>853</v>
      </c>
      <c r="B286"/>
      <c r="C286" s="3" t="s">
        <v>39</v>
      </c>
      <c r="D286" s="3" t="s">
        <v>40</v>
      </c>
      <c r="E286" s="3" t="s">
        <v>41</v>
      </c>
      <c r="F286" s="3">
        <v>23.33</v>
      </c>
      <c r="G286" s="8">
        <v>43916</v>
      </c>
      <c r="H286" s="4" t="s">
        <v>42</v>
      </c>
      <c r="I286" s="2">
        <v>35.590000000000003</v>
      </c>
      <c r="J286" s="4"/>
      <c r="K286" s="9"/>
      <c r="L286" t="s">
        <v>854</v>
      </c>
      <c r="M286" s="4" t="s">
        <v>855</v>
      </c>
      <c r="N286" t="s">
        <v>853</v>
      </c>
      <c r="O286" s="3" t="s">
        <v>46</v>
      </c>
      <c r="P286" s="3">
        <v>4523156</v>
      </c>
      <c r="Q286" s="3">
        <v>4429930</v>
      </c>
      <c r="R286" s="3">
        <v>97.938916989999996</v>
      </c>
      <c r="S286" s="3">
        <v>3684039</v>
      </c>
      <c r="T286" s="3">
        <v>83.162465319999995</v>
      </c>
      <c r="U286" s="3">
        <v>61</v>
      </c>
      <c r="V286" s="29" t="s">
        <v>47</v>
      </c>
      <c r="W286" s="2" t="s">
        <v>46</v>
      </c>
      <c r="X286" s="3" t="s">
        <v>125</v>
      </c>
      <c r="Y286" s="4"/>
    </row>
    <row r="287" spans="1:25" ht="15.75">
      <c r="A287" s="2" t="s">
        <v>856</v>
      </c>
      <c r="B287"/>
      <c r="C287" s="3" t="s">
        <v>39</v>
      </c>
      <c r="D287" s="3" t="s">
        <v>567</v>
      </c>
      <c r="E287" s="3" t="s">
        <v>51</v>
      </c>
      <c r="F287" s="3">
        <v>36</v>
      </c>
      <c r="G287" s="8">
        <v>43916</v>
      </c>
      <c r="H287" s="4" t="s">
        <v>122</v>
      </c>
      <c r="I287" s="2">
        <v>25.96</v>
      </c>
      <c r="J287" s="4"/>
      <c r="K287" s="9"/>
      <c r="L287" t="s">
        <v>857</v>
      </c>
      <c r="M287" s="4" t="s">
        <v>858</v>
      </c>
      <c r="N287" t="s">
        <v>856</v>
      </c>
      <c r="O287" s="3" t="s">
        <v>46</v>
      </c>
      <c r="P287" s="3">
        <v>7249356</v>
      </c>
      <c r="Q287" s="3">
        <v>7232254</v>
      </c>
      <c r="R287" s="3">
        <v>99.764089389999995</v>
      </c>
      <c r="S287" s="3">
        <v>6787905</v>
      </c>
      <c r="T287" s="3">
        <v>93.856009479999997</v>
      </c>
      <c r="U287" s="3">
        <v>54</v>
      </c>
      <c r="V287" s="29" t="s">
        <v>47</v>
      </c>
      <c r="W287" s="2" t="s">
        <v>46</v>
      </c>
      <c r="X287" s="3" t="s">
        <v>120</v>
      </c>
      <c r="Y287" s="4"/>
    </row>
    <row r="288" spans="1:25" ht="15.75">
      <c r="A288" s="2" t="s">
        <v>859</v>
      </c>
      <c r="B288" t="s">
        <v>758</v>
      </c>
      <c r="C288" s="3" t="s">
        <v>39</v>
      </c>
      <c r="D288" s="3" t="s">
        <v>573</v>
      </c>
      <c r="E288" s="3" t="s">
        <v>41</v>
      </c>
      <c r="F288" s="3">
        <v>45.16</v>
      </c>
      <c r="G288" s="8">
        <v>43916</v>
      </c>
      <c r="H288" s="4" t="s">
        <v>42</v>
      </c>
      <c r="I288" s="2">
        <v>28.2</v>
      </c>
      <c r="J288" s="4" t="s">
        <v>43</v>
      </c>
      <c r="K288" s="9"/>
      <c r="L288"/>
      <c r="M288" s="4"/>
      <c r="N288" t="s">
        <v>859</v>
      </c>
      <c r="O288" s="3" t="s">
        <v>43</v>
      </c>
      <c r="P288" s="3">
        <v>5606410</v>
      </c>
      <c r="Q288" s="3">
        <v>5587296</v>
      </c>
      <c r="R288" s="3">
        <v>99.659068820000002</v>
      </c>
      <c r="S288" s="3">
        <v>4765360</v>
      </c>
      <c r="T288" s="3">
        <v>85.289198929999998</v>
      </c>
      <c r="U288" s="3">
        <v>592</v>
      </c>
      <c r="V288" s="29"/>
      <c r="W288" s="2" t="s">
        <v>43</v>
      </c>
      <c r="Y288" s="4" t="s">
        <v>134</v>
      </c>
    </row>
    <row r="289" spans="1:25" ht="15.75">
      <c r="A289" s="2" t="s">
        <v>860</v>
      </c>
      <c r="B289"/>
      <c r="C289" s="3" t="s">
        <v>39</v>
      </c>
      <c r="D289" s="3" t="s">
        <v>40</v>
      </c>
      <c r="E289" s="3" t="s">
        <v>41</v>
      </c>
      <c r="F289" s="3">
        <v>23.33</v>
      </c>
      <c r="G289" s="8">
        <v>43916</v>
      </c>
      <c r="H289" s="4" t="s">
        <v>67</v>
      </c>
      <c r="I289" s="2">
        <v>33.9</v>
      </c>
      <c r="J289" s="4"/>
      <c r="K289" s="9"/>
      <c r="L289" t="s">
        <v>861</v>
      </c>
      <c r="M289" s="4" t="s">
        <v>862</v>
      </c>
      <c r="N289" t="s">
        <v>860</v>
      </c>
      <c r="O289" s="3" t="s">
        <v>46</v>
      </c>
      <c r="P289" s="3">
        <v>4070380</v>
      </c>
      <c r="Q289" s="3">
        <v>4032746</v>
      </c>
      <c r="R289" s="3">
        <v>99.075418020000001</v>
      </c>
      <c r="S289" s="3">
        <v>3833460</v>
      </c>
      <c r="T289" s="3">
        <v>95.058305180000005</v>
      </c>
      <c r="U289" s="3">
        <v>83</v>
      </c>
      <c r="V289" s="29" t="s">
        <v>47</v>
      </c>
      <c r="W289" s="2" t="s">
        <v>46</v>
      </c>
      <c r="X289" s="3" t="s">
        <v>125</v>
      </c>
      <c r="Y289" s="4"/>
    </row>
    <row r="290" spans="1:25" ht="15.75">
      <c r="A290" s="2" t="s">
        <v>863</v>
      </c>
      <c r="B290" t="s">
        <v>758</v>
      </c>
      <c r="C290" s="3" t="s">
        <v>39</v>
      </c>
      <c r="D290" s="3" t="s">
        <v>573</v>
      </c>
      <c r="E290" s="3" t="s">
        <v>41</v>
      </c>
      <c r="F290" s="3">
        <v>45.16</v>
      </c>
      <c r="G290" s="8">
        <v>43916</v>
      </c>
      <c r="H290" s="4" t="s">
        <v>42</v>
      </c>
      <c r="I290" s="2">
        <v>29.77</v>
      </c>
      <c r="J290" s="4"/>
      <c r="K290" s="9" t="s">
        <v>67</v>
      </c>
      <c r="L290" t="s">
        <v>67</v>
      </c>
      <c r="M290" s="4" t="s">
        <v>864</v>
      </c>
      <c r="N290" t="s">
        <v>863</v>
      </c>
      <c r="O290" s="3" t="s">
        <v>46</v>
      </c>
      <c r="P290" s="3">
        <v>5242474</v>
      </c>
      <c r="Q290" s="3">
        <v>5216770</v>
      </c>
      <c r="R290" s="3">
        <v>99.50969714</v>
      </c>
      <c r="S290" s="3">
        <v>4926750</v>
      </c>
      <c r="T290" s="3">
        <v>94.440621300000004</v>
      </c>
      <c r="U290" s="3">
        <v>54</v>
      </c>
      <c r="V290" s="29" t="s">
        <v>47</v>
      </c>
      <c r="W290" s="2" t="s">
        <v>43</v>
      </c>
      <c r="X290" s="3" t="s">
        <v>67</v>
      </c>
      <c r="Y290" s="4" t="s">
        <v>231</v>
      </c>
    </row>
    <row r="291" spans="1:25" ht="15.75">
      <c r="A291" s="2" t="s">
        <v>865</v>
      </c>
      <c r="B291"/>
      <c r="C291" s="3" t="s">
        <v>39</v>
      </c>
      <c r="D291" s="3" t="s">
        <v>40</v>
      </c>
      <c r="E291" s="3" t="s">
        <v>41</v>
      </c>
      <c r="F291" s="3">
        <v>32</v>
      </c>
      <c r="G291" s="8">
        <v>43917</v>
      </c>
      <c r="H291" s="4" t="s">
        <v>117</v>
      </c>
      <c r="I291" s="2">
        <v>40</v>
      </c>
      <c r="J291" s="4" t="s">
        <v>43</v>
      </c>
      <c r="K291" s="9"/>
      <c r="L291"/>
      <c r="M291" s="4"/>
      <c r="N291" t="s">
        <v>865</v>
      </c>
      <c r="O291" s="3" t="s">
        <v>43</v>
      </c>
      <c r="P291" s="3">
        <v>5828016</v>
      </c>
      <c r="Q291" s="3">
        <v>5651940</v>
      </c>
      <c r="R291" s="3">
        <v>96.978800329999999</v>
      </c>
      <c r="S291" s="3">
        <v>5102778</v>
      </c>
      <c r="T291" s="3">
        <v>90.283654819999995</v>
      </c>
      <c r="U291" s="3">
        <v>3442</v>
      </c>
      <c r="V291" s="29"/>
      <c r="W291" s="2" t="s">
        <v>43</v>
      </c>
      <c r="Y291" s="4" t="s">
        <v>134</v>
      </c>
    </row>
    <row r="292" spans="1:25" ht="15.75">
      <c r="A292" s="2" t="s">
        <v>866</v>
      </c>
      <c r="B292"/>
      <c r="C292" s="3" t="s">
        <v>39</v>
      </c>
      <c r="D292" s="3" t="s">
        <v>567</v>
      </c>
      <c r="E292" s="3" t="s">
        <v>41</v>
      </c>
      <c r="F292" s="3">
        <v>62</v>
      </c>
      <c r="G292" s="8">
        <v>43917</v>
      </c>
      <c r="H292" s="4" t="s">
        <v>93</v>
      </c>
      <c r="I292" s="2">
        <v>30.7</v>
      </c>
      <c r="J292" s="4"/>
      <c r="K292" s="9" t="s">
        <v>299</v>
      </c>
      <c r="L292" t="s">
        <v>867</v>
      </c>
      <c r="M292" s="4" t="s">
        <v>868</v>
      </c>
      <c r="N292" t="s">
        <v>866</v>
      </c>
      <c r="O292" s="3" t="s">
        <v>46</v>
      </c>
      <c r="P292" s="3">
        <v>4186094</v>
      </c>
      <c r="Q292" s="3">
        <v>4170618</v>
      </c>
      <c r="R292" s="3">
        <v>99.630299750000006</v>
      </c>
      <c r="S292" s="3">
        <v>3984613</v>
      </c>
      <c r="T292" s="3">
        <v>95.540109400000006</v>
      </c>
      <c r="U292" s="3">
        <v>54</v>
      </c>
      <c r="V292" s="29" t="s">
        <v>47</v>
      </c>
      <c r="W292" s="2" t="s">
        <v>46</v>
      </c>
      <c r="X292" s="3" t="s">
        <v>97</v>
      </c>
      <c r="Y292" s="4"/>
    </row>
    <row r="293" spans="1:25" ht="15.75">
      <c r="A293" s="2" t="s">
        <v>869</v>
      </c>
      <c r="B293"/>
      <c r="C293" s="3" t="s">
        <v>39</v>
      </c>
      <c r="D293" s="3" t="s">
        <v>567</v>
      </c>
      <c r="E293" s="3" t="s">
        <v>41</v>
      </c>
      <c r="F293" s="3">
        <v>20</v>
      </c>
      <c r="G293" s="8">
        <v>43917</v>
      </c>
      <c r="H293" s="4" t="s">
        <v>93</v>
      </c>
      <c r="I293" s="2">
        <v>24.8</v>
      </c>
      <c r="J293" s="4"/>
      <c r="K293" s="9" t="s">
        <v>299</v>
      </c>
      <c r="L293" t="s">
        <v>870</v>
      </c>
      <c r="M293" s="4" t="s">
        <v>871</v>
      </c>
      <c r="N293" t="s">
        <v>869</v>
      </c>
      <c r="O293" s="3" t="s">
        <v>46</v>
      </c>
      <c r="P293" s="3">
        <v>4640776</v>
      </c>
      <c r="Q293" s="3">
        <v>4626168</v>
      </c>
      <c r="R293" s="3">
        <v>99.685225059999993</v>
      </c>
      <c r="S293" s="3">
        <v>4424740</v>
      </c>
      <c r="T293" s="3">
        <v>95.645899589999999</v>
      </c>
      <c r="U293" s="3">
        <v>56</v>
      </c>
      <c r="V293" s="29" t="s">
        <v>47</v>
      </c>
      <c r="W293" s="2" t="s">
        <v>46</v>
      </c>
      <c r="X293" s="3" t="s">
        <v>97</v>
      </c>
      <c r="Y293" s="4"/>
    </row>
    <row r="294" spans="1:25" ht="15.75">
      <c r="A294" s="2" t="s">
        <v>872</v>
      </c>
      <c r="B294"/>
      <c r="C294" s="3" t="s">
        <v>39</v>
      </c>
      <c r="D294" s="3" t="s">
        <v>567</v>
      </c>
      <c r="E294" s="3" t="s">
        <v>41</v>
      </c>
      <c r="F294" s="3">
        <v>54</v>
      </c>
      <c r="G294" s="8">
        <v>43917</v>
      </c>
      <c r="H294" s="4" t="s">
        <v>122</v>
      </c>
      <c r="I294" s="2">
        <v>31.2</v>
      </c>
      <c r="J294" s="4"/>
      <c r="K294" s="9" t="s">
        <v>873</v>
      </c>
      <c r="L294" t="s">
        <v>874</v>
      </c>
      <c r="M294" s="4" t="s">
        <v>875</v>
      </c>
      <c r="N294" t="s">
        <v>872</v>
      </c>
      <c r="O294" s="3" t="s">
        <v>46</v>
      </c>
      <c r="P294" s="3">
        <v>5881120</v>
      </c>
      <c r="Q294" s="3">
        <v>5853632</v>
      </c>
      <c r="R294" s="3">
        <v>99.532606029999997</v>
      </c>
      <c r="S294" s="3">
        <v>5559971</v>
      </c>
      <c r="T294" s="3">
        <v>94.983268510000002</v>
      </c>
      <c r="U294" s="3">
        <v>54</v>
      </c>
      <c r="V294" s="29" t="s">
        <v>47</v>
      </c>
      <c r="W294" s="2" t="s">
        <v>46</v>
      </c>
      <c r="Y294" s="4"/>
    </row>
    <row r="295" spans="1:25" ht="15.75">
      <c r="A295" s="2" t="s">
        <v>876</v>
      </c>
      <c r="B295" t="s">
        <v>766</v>
      </c>
      <c r="C295" s="3" t="s">
        <v>39</v>
      </c>
      <c r="D295" s="3" t="s">
        <v>573</v>
      </c>
      <c r="E295" s="3" t="s">
        <v>51</v>
      </c>
      <c r="F295" s="3">
        <v>56.2</v>
      </c>
      <c r="G295" s="8">
        <v>43917</v>
      </c>
      <c r="H295" s="4" t="s">
        <v>787</v>
      </c>
      <c r="I295" s="2">
        <v>25.1</v>
      </c>
      <c r="J295" s="4" t="s">
        <v>43</v>
      </c>
      <c r="K295" s="9"/>
      <c r="L295"/>
      <c r="M295" s="4"/>
      <c r="N295" t="s">
        <v>876</v>
      </c>
      <c r="O295" s="3" t="s">
        <v>43</v>
      </c>
      <c r="P295" s="3">
        <v>4377076</v>
      </c>
      <c r="Q295" s="3">
        <v>4366074</v>
      </c>
      <c r="R295" s="3">
        <v>99.748644990000003</v>
      </c>
      <c r="S295" s="3">
        <v>2313872</v>
      </c>
      <c r="T295" s="3">
        <v>52.996628090000002</v>
      </c>
      <c r="U295" s="3">
        <v>17886</v>
      </c>
      <c r="V295" s="29"/>
      <c r="W295" s="2" t="s">
        <v>43</v>
      </c>
      <c r="Y295" s="4" t="s">
        <v>134</v>
      </c>
    </row>
    <row r="296" spans="1:25" ht="15.75">
      <c r="A296" s="2" t="s">
        <v>877</v>
      </c>
      <c r="B296"/>
      <c r="C296" s="3" t="s">
        <v>39</v>
      </c>
      <c r="D296" s="3" t="s">
        <v>40</v>
      </c>
      <c r="E296" s="3" t="s">
        <v>41</v>
      </c>
      <c r="F296" s="3">
        <v>58.88</v>
      </c>
      <c r="G296" s="8">
        <v>43917</v>
      </c>
      <c r="H296" s="4" t="s">
        <v>457</v>
      </c>
      <c r="I296" s="2">
        <v>32.700000000000003</v>
      </c>
      <c r="J296" s="4"/>
      <c r="K296" s="9"/>
      <c r="L296" t="s">
        <v>878</v>
      </c>
      <c r="M296" s="4" t="s">
        <v>879</v>
      </c>
      <c r="N296" t="s">
        <v>877</v>
      </c>
      <c r="O296" s="3" t="s">
        <v>46</v>
      </c>
      <c r="P296" s="3">
        <v>5657808</v>
      </c>
      <c r="Q296" s="3">
        <v>5621332</v>
      </c>
      <c r="R296" s="3">
        <v>99.355298020000006</v>
      </c>
      <c r="S296" s="3">
        <v>5304848</v>
      </c>
      <c r="T296" s="3">
        <v>94.369946479999996</v>
      </c>
      <c r="U296" s="3">
        <v>55</v>
      </c>
      <c r="V296" s="29" t="s">
        <v>47</v>
      </c>
      <c r="W296" s="2" t="s">
        <v>46</v>
      </c>
      <c r="X296" s="3" t="s">
        <v>120</v>
      </c>
      <c r="Y296" s="4"/>
    </row>
    <row r="297" spans="1:25" ht="15.75">
      <c r="A297" s="2" t="s">
        <v>880</v>
      </c>
      <c r="B297" t="s">
        <v>758</v>
      </c>
      <c r="C297" s="3" t="s">
        <v>39</v>
      </c>
      <c r="D297" s="3" t="s">
        <v>573</v>
      </c>
      <c r="E297" s="3" t="s">
        <v>41</v>
      </c>
      <c r="F297" s="3">
        <v>45.17</v>
      </c>
      <c r="G297" s="8">
        <v>43917</v>
      </c>
      <c r="H297" s="4" t="s">
        <v>42</v>
      </c>
      <c r="I297" s="2">
        <v>28.82</v>
      </c>
      <c r="J297" s="4"/>
      <c r="K297" s="9" t="s">
        <v>67</v>
      </c>
      <c r="L297" t="s">
        <v>67</v>
      </c>
      <c r="M297" s="4" t="s">
        <v>881</v>
      </c>
      <c r="N297" t="s">
        <v>880</v>
      </c>
      <c r="O297" s="3" t="s">
        <v>46</v>
      </c>
      <c r="P297" s="3">
        <v>4792384</v>
      </c>
      <c r="Q297" s="3">
        <v>4775104</v>
      </c>
      <c r="R297" s="3">
        <v>99.639427889999993</v>
      </c>
      <c r="S297" s="3">
        <v>4555172</v>
      </c>
      <c r="T297" s="3">
        <v>95.394194560000003</v>
      </c>
      <c r="U297" s="3">
        <v>54</v>
      </c>
      <c r="V297" s="29" t="s">
        <v>47</v>
      </c>
      <c r="W297" s="2" t="s">
        <v>43</v>
      </c>
      <c r="X297" s="3" t="s">
        <v>67</v>
      </c>
      <c r="Y297" s="4" t="s">
        <v>231</v>
      </c>
    </row>
    <row r="298" spans="1:25" ht="15.75">
      <c r="A298" s="2" t="s">
        <v>882</v>
      </c>
      <c r="B298" t="s">
        <v>655</v>
      </c>
      <c r="C298" s="3" t="s">
        <v>39</v>
      </c>
      <c r="D298" s="3" t="s">
        <v>573</v>
      </c>
      <c r="E298" s="3" t="s">
        <v>51</v>
      </c>
      <c r="F298" s="3">
        <v>78.63</v>
      </c>
      <c r="G298" s="8">
        <v>43917</v>
      </c>
      <c r="H298" s="4" t="s">
        <v>42</v>
      </c>
      <c r="I298" s="2">
        <v>22.09</v>
      </c>
      <c r="J298" s="4"/>
      <c r="K298" s="9" t="s">
        <v>67</v>
      </c>
      <c r="L298" t="s">
        <v>67</v>
      </c>
      <c r="M298" s="4" t="s">
        <v>883</v>
      </c>
      <c r="N298" t="s">
        <v>882</v>
      </c>
      <c r="O298" s="3" t="s">
        <v>46</v>
      </c>
      <c r="P298" s="3">
        <v>5086090</v>
      </c>
      <c r="Q298" s="3">
        <v>5063278</v>
      </c>
      <c r="R298" s="3">
        <v>99.551482570000005</v>
      </c>
      <c r="S298" s="3">
        <v>4758636</v>
      </c>
      <c r="T298" s="3">
        <v>93.983304889999999</v>
      </c>
      <c r="U298" s="3">
        <v>54</v>
      </c>
      <c r="V298" s="29" t="s">
        <v>47</v>
      </c>
      <c r="W298" s="21" t="s">
        <v>43</v>
      </c>
      <c r="X298" s="3" t="s">
        <v>67</v>
      </c>
      <c r="Y298" s="4" t="s">
        <v>231</v>
      </c>
    </row>
    <row r="299" spans="1:25" ht="15.75">
      <c r="A299" s="2" t="s">
        <v>884</v>
      </c>
      <c r="B299" t="s">
        <v>535</v>
      </c>
      <c r="C299" s="3" t="s">
        <v>39</v>
      </c>
      <c r="D299" s="3" t="s">
        <v>573</v>
      </c>
      <c r="E299" s="3" t="s">
        <v>41</v>
      </c>
      <c r="F299" s="3">
        <v>73.36</v>
      </c>
      <c r="G299" s="8">
        <v>43917</v>
      </c>
      <c r="H299" s="4" t="s">
        <v>42</v>
      </c>
      <c r="I299" s="2">
        <v>31.04</v>
      </c>
      <c r="J299" s="4" t="s">
        <v>46</v>
      </c>
      <c r="K299" s="9"/>
      <c r="L299"/>
      <c r="M299" s="4"/>
      <c r="N299" t="s">
        <v>884</v>
      </c>
      <c r="O299" s="3" t="s">
        <v>43</v>
      </c>
      <c r="P299" s="3">
        <v>5005402</v>
      </c>
      <c r="Q299" s="3">
        <v>4888066</v>
      </c>
      <c r="R299" s="3">
        <v>97.655812659999995</v>
      </c>
      <c r="S299" s="3">
        <v>69329</v>
      </c>
      <c r="T299" s="3">
        <v>1.4183319130000001</v>
      </c>
      <c r="U299" s="3">
        <v>148</v>
      </c>
      <c r="V299" s="29"/>
      <c r="W299" s="2" t="s">
        <v>43</v>
      </c>
      <c r="Y299" s="4" t="s">
        <v>134</v>
      </c>
    </row>
    <row r="300" spans="1:25" ht="15.75">
      <c r="A300" s="2" t="s">
        <v>885</v>
      </c>
      <c r="B300" t="s">
        <v>814</v>
      </c>
      <c r="C300" s="3" t="s">
        <v>39</v>
      </c>
      <c r="D300" s="3" t="s">
        <v>573</v>
      </c>
      <c r="E300" s="3" t="s">
        <v>51</v>
      </c>
      <c r="F300" s="3">
        <v>77.599999999999994</v>
      </c>
      <c r="G300" s="8">
        <v>43917</v>
      </c>
      <c r="H300" s="4" t="s">
        <v>42</v>
      </c>
      <c r="I300" s="2">
        <v>30.79</v>
      </c>
      <c r="J300" s="4"/>
      <c r="K300" s="9" t="s">
        <v>67</v>
      </c>
      <c r="L300" t="s">
        <v>67</v>
      </c>
      <c r="M300" s="4" t="s">
        <v>886</v>
      </c>
      <c r="N300" t="s">
        <v>885</v>
      </c>
      <c r="O300" s="3" t="s">
        <v>46</v>
      </c>
      <c r="P300" s="3">
        <v>6836124</v>
      </c>
      <c r="Q300" s="3">
        <v>6783090</v>
      </c>
      <c r="R300" s="3">
        <v>99.224209509999994</v>
      </c>
      <c r="S300" s="3">
        <v>6318231</v>
      </c>
      <c r="T300" s="3">
        <v>93.146795929999996</v>
      </c>
      <c r="U300" s="3">
        <v>55</v>
      </c>
      <c r="V300" s="29" t="s">
        <v>47</v>
      </c>
      <c r="W300" s="2" t="s">
        <v>43</v>
      </c>
      <c r="X300" s="3" t="s">
        <v>67</v>
      </c>
      <c r="Y300" s="4" t="s">
        <v>231</v>
      </c>
    </row>
    <row r="301" spans="1:25" ht="15.75">
      <c r="A301" s="2" t="s">
        <v>887</v>
      </c>
      <c r="B301" t="s">
        <v>888</v>
      </c>
      <c r="C301" s="3" t="s">
        <v>39</v>
      </c>
      <c r="D301" s="3" t="s">
        <v>573</v>
      </c>
      <c r="E301" s="3" t="s">
        <v>51</v>
      </c>
      <c r="F301" s="3">
        <v>76.38</v>
      </c>
      <c r="G301" s="8">
        <v>43917</v>
      </c>
      <c r="H301" s="4" t="s">
        <v>42</v>
      </c>
      <c r="I301" s="2">
        <v>32.21</v>
      </c>
      <c r="J301" s="4"/>
      <c r="K301" s="9"/>
      <c r="L301" t="s">
        <v>889</v>
      </c>
      <c r="M301" s="4" t="s">
        <v>890</v>
      </c>
      <c r="N301" t="s">
        <v>887</v>
      </c>
      <c r="O301" s="3" t="s">
        <v>46</v>
      </c>
      <c r="P301" s="3">
        <v>7029806</v>
      </c>
      <c r="Q301" s="3">
        <v>6975948</v>
      </c>
      <c r="R301" s="3">
        <v>99.233862209999998</v>
      </c>
      <c r="S301" s="3">
        <v>6462072</v>
      </c>
      <c r="T301" s="3">
        <v>92.633603350000001</v>
      </c>
      <c r="U301" s="3">
        <v>54</v>
      </c>
      <c r="V301" s="29" t="s">
        <v>47</v>
      </c>
      <c r="W301" s="2" t="s">
        <v>46</v>
      </c>
      <c r="Y301" s="4"/>
    </row>
    <row r="302" spans="1:25" ht="15.75">
      <c r="A302" s="2" t="s">
        <v>891</v>
      </c>
      <c r="B302" t="s">
        <v>758</v>
      </c>
      <c r="C302" s="3" t="s">
        <v>39</v>
      </c>
      <c r="D302" s="3" t="s">
        <v>573</v>
      </c>
      <c r="E302" s="3" t="s">
        <v>41</v>
      </c>
      <c r="F302" s="3">
        <v>45.17</v>
      </c>
      <c r="G302" s="8">
        <v>43917</v>
      </c>
      <c r="H302" s="4" t="s">
        <v>42</v>
      </c>
      <c r="I302" s="2">
        <v>30.15</v>
      </c>
      <c r="J302" s="4"/>
      <c r="K302" s="9" t="s">
        <v>67</v>
      </c>
      <c r="L302" t="s">
        <v>67</v>
      </c>
      <c r="M302" s="4" t="s">
        <v>892</v>
      </c>
      <c r="N302" t="s">
        <v>891</v>
      </c>
      <c r="O302" s="3" t="s">
        <v>46</v>
      </c>
      <c r="P302" s="3">
        <v>5962614</v>
      </c>
      <c r="Q302" s="3">
        <v>5857386</v>
      </c>
      <c r="R302" s="3">
        <v>98.235203549999994</v>
      </c>
      <c r="S302" s="3">
        <v>5544046</v>
      </c>
      <c r="T302" s="3">
        <v>94.650514749999999</v>
      </c>
      <c r="U302" s="3">
        <v>55</v>
      </c>
      <c r="V302" s="29" t="s">
        <v>47</v>
      </c>
      <c r="W302" s="2" t="s">
        <v>43</v>
      </c>
      <c r="X302" s="3" t="s">
        <v>67</v>
      </c>
      <c r="Y302" s="4" t="s">
        <v>231</v>
      </c>
    </row>
    <row r="303" spans="1:25" ht="15.75">
      <c r="A303" s="2" t="s">
        <v>893</v>
      </c>
      <c r="B303"/>
      <c r="C303" s="3" t="s">
        <v>39</v>
      </c>
      <c r="D303" s="3" t="s">
        <v>40</v>
      </c>
      <c r="E303" s="3" t="s">
        <v>51</v>
      </c>
      <c r="F303" s="3">
        <v>61.1</v>
      </c>
      <c r="G303" s="8">
        <v>43918</v>
      </c>
      <c r="H303" s="4" t="s">
        <v>527</v>
      </c>
      <c r="I303" s="2">
        <v>33.5</v>
      </c>
      <c r="J303" s="4"/>
      <c r="K303" s="9"/>
      <c r="L303" t="s">
        <v>894</v>
      </c>
      <c r="M303" s="4" t="s">
        <v>895</v>
      </c>
      <c r="N303" t="s">
        <v>893</v>
      </c>
      <c r="O303" s="3" t="s">
        <v>46</v>
      </c>
      <c r="P303" s="3">
        <v>6174736</v>
      </c>
      <c r="Q303" s="3">
        <v>5948590</v>
      </c>
      <c r="R303" s="3">
        <v>96.337560019999998</v>
      </c>
      <c r="S303" s="3">
        <v>5324509</v>
      </c>
      <c r="T303" s="3">
        <v>89.508757540000005</v>
      </c>
      <c r="U303" s="3">
        <v>54</v>
      </c>
      <c r="V303" s="29" t="s">
        <v>47</v>
      </c>
      <c r="W303" s="2" t="s">
        <v>46</v>
      </c>
      <c r="X303" s="3" t="s">
        <v>58</v>
      </c>
      <c r="Y303" s="4"/>
    </row>
    <row r="304" spans="1:25" ht="15.75">
      <c r="A304" s="2" t="s">
        <v>896</v>
      </c>
      <c r="B304" t="s">
        <v>758</v>
      </c>
      <c r="C304" s="3" t="s">
        <v>39</v>
      </c>
      <c r="D304" s="3" t="s">
        <v>573</v>
      </c>
      <c r="E304" s="3" t="s">
        <v>41</v>
      </c>
      <c r="F304" s="3">
        <v>45.17</v>
      </c>
      <c r="G304" s="8">
        <v>43918</v>
      </c>
      <c r="H304" s="4" t="s">
        <v>42</v>
      </c>
      <c r="I304" s="2">
        <v>30.9</v>
      </c>
      <c r="J304" s="4" t="s">
        <v>43</v>
      </c>
      <c r="K304" s="9"/>
      <c r="L304"/>
      <c r="M304" s="4"/>
      <c r="N304" t="s">
        <v>896</v>
      </c>
      <c r="O304" s="3" t="s">
        <v>43</v>
      </c>
      <c r="P304" s="3">
        <v>3217918</v>
      </c>
      <c r="Q304" s="3">
        <v>2952962</v>
      </c>
      <c r="R304" s="3">
        <v>91.76622897</v>
      </c>
      <c r="S304" s="3">
        <v>577113</v>
      </c>
      <c r="T304" s="3">
        <v>19.543529509999999</v>
      </c>
      <c r="U304" s="3">
        <v>22753</v>
      </c>
      <c r="V304" s="29"/>
      <c r="W304" s="2" t="s">
        <v>43</v>
      </c>
      <c r="Y304" s="4" t="s">
        <v>134</v>
      </c>
    </row>
    <row r="305" spans="1:25" ht="15.75">
      <c r="A305" s="2" t="s">
        <v>897</v>
      </c>
      <c r="B305"/>
      <c r="C305" s="3" t="s">
        <v>39</v>
      </c>
      <c r="D305" s="3" t="s">
        <v>40</v>
      </c>
      <c r="E305" s="3" t="s">
        <v>51</v>
      </c>
      <c r="F305" s="3">
        <v>23</v>
      </c>
      <c r="G305" s="8">
        <v>43919</v>
      </c>
      <c r="H305" s="4" t="s">
        <v>117</v>
      </c>
      <c r="I305" s="2">
        <v>31.4</v>
      </c>
      <c r="J305" s="4"/>
      <c r="K305" s="9"/>
      <c r="L305" t="s">
        <v>898</v>
      </c>
      <c r="M305" s="4" t="s">
        <v>899</v>
      </c>
      <c r="N305" t="s">
        <v>897</v>
      </c>
      <c r="O305" s="3" t="s">
        <v>46</v>
      </c>
      <c r="P305" s="3">
        <v>7557834</v>
      </c>
      <c r="Q305" s="3">
        <v>7480616</v>
      </c>
      <c r="R305" s="3">
        <v>98.978305160000005</v>
      </c>
      <c r="S305" s="3">
        <v>7070916</v>
      </c>
      <c r="T305" s="3">
        <v>94.523178310000006</v>
      </c>
      <c r="U305" s="3">
        <v>54</v>
      </c>
      <c r="V305" s="29" t="s">
        <v>47</v>
      </c>
      <c r="W305" s="2" t="s">
        <v>46</v>
      </c>
      <c r="Y305" s="4"/>
    </row>
    <row r="306" spans="1:25" ht="15.75">
      <c r="A306" s="2" t="s">
        <v>900</v>
      </c>
      <c r="B306" t="s">
        <v>611</v>
      </c>
      <c r="C306" s="3" t="s">
        <v>39</v>
      </c>
      <c r="D306" s="3" t="s">
        <v>40</v>
      </c>
      <c r="E306" s="3" t="s">
        <v>51</v>
      </c>
      <c r="F306" s="3">
        <v>65.72</v>
      </c>
      <c r="G306" s="8">
        <v>43919</v>
      </c>
      <c r="H306" s="4" t="s">
        <v>850</v>
      </c>
      <c r="I306" s="2">
        <v>26.56</v>
      </c>
      <c r="J306" s="4"/>
      <c r="K306" s="9" t="s">
        <v>612</v>
      </c>
      <c r="L306" t="s">
        <v>901</v>
      </c>
      <c r="M306" s="4" t="s">
        <v>902</v>
      </c>
      <c r="N306" t="s">
        <v>900</v>
      </c>
      <c r="O306" s="3" t="s">
        <v>46</v>
      </c>
      <c r="P306" s="3">
        <v>5494222</v>
      </c>
      <c r="Q306" s="3">
        <v>5468954</v>
      </c>
      <c r="R306" s="3">
        <v>99.540098670000006</v>
      </c>
      <c r="S306" s="3">
        <v>5101621</v>
      </c>
      <c r="T306" s="3">
        <v>93.283304270000002</v>
      </c>
      <c r="U306" s="3">
        <v>54</v>
      </c>
      <c r="V306" s="29" t="s">
        <v>47</v>
      </c>
      <c r="W306" s="2" t="s">
        <v>46</v>
      </c>
      <c r="Y306" s="4"/>
    </row>
    <row r="307" spans="1:25" ht="15.75">
      <c r="A307" s="2" t="s">
        <v>903</v>
      </c>
      <c r="B307"/>
      <c r="C307" s="3" t="s">
        <v>39</v>
      </c>
      <c r="D307" s="3" t="s">
        <v>40</v>
      </c>
      <c r="E307" s="3" t="s">
        <v>51</v>
      </c>
      <c r="F307" s="3">
        <v>74.260000000000005</v>
      </c>
      <c r="G307" s="8">
        <v>43919</v>
      </c>
      <c r="H307" s="4" t="s">
        <v>457</v>
      </c>
      <c r="I307" s="2">
        <v>34.81</v>
      </c>
      <c r="J307" s="4"/>
      <c r="K307" s="9"/>
      <c r="L307" t="s">
        <v>904</v>
      </c>
      <c r="M307" s="4" t="s">
        <v>905</v>
      </c>
      <c r="N307" t="s">
        <v>903</v>
      </c>
      <c r="O307" s="3" t="s">
        <v>46</v>
      </c>
      <c r="P307" s="3">
        <v>7018080</v>
      </c>
      <c r="Q307" s="3">
        <v>6942156</v>
      </c>
      <c r="R307" s="3">
        <v>98.918165650000006</v>
      </c>
      <c r="S307" s="3">
        <v>6492624</v>
      </c>
      <c r="T307" s="3">
        <v>93.524605320000006</v>
      </c>
      <c r="U307" s="3">
        <v>54</v>
      </c>
      <c r="V307" s="29" t="s">
        <v>47</v>
      </c>
      <c r="W307" s="2" t="s">
        <v>46</v>
      </c>
      <c r="X307" s="3" t="s">
        <v>120</v>
      </c>
      <c r="Y307" s="4"/>
    </row>
    <row r="308" spans="1:25" ht="15.75">
      <c r="A308" s="2" t="s">
        <v>906</v>
      </c>
      <c r="B308" t="s">
        <v>766</v>
      </c>
      <c r="C308" s="3" t="s">
        <v>39</v>
      </c>
      <c r="D308" s="3" t="s">
        <v>573</v>
      </c>
      <c r="E308" s="3" t="s">
        <v>51</v>
      </c>
      <c r="F308" s="3">
        <v>56.21</v>
      </c>
      <c r="G308" s="8">
        <v>43920</v>
      </c>
      <c r="H308" s="4" t="s">
        <v>787</v>
      </c>
      <c r="I308" s="2"/>
      <c r="J308" s="4" t="s">
        <v>43</v>
      </c>
      <c r="K308" s="9"/>
      <c r="L308"/>
      <c r="M308" s="4"/>
      <c r="N308" t="s">
        <v>906</v>
      </c>
      <c r="O308" s="3" t="s">
        <v>43</v>
      </c>
      <c r="P308" s="3">
        <v>7203492</v>
      </c>
      <c r="Q308" s="3">
        <v>5942540</v>
      </c>
      <c r="R308" s="3">
        <v>82.495267569999996</v>
      </c>
      <c r="S308" s="3">
        <v>130512</v>
      </c>
      <c r="T308" s="3">
        <v>2.1962325869999999</v>
      </c>
      <c r="U308" s="3">
        <v>26267</v>
      </c>
      <c r="V308" s="29"/>
      <c r="W308" s="2" t="s">
        <v>43</v>
      </c>
      <c r="Y308" s="4" t="s">
        <v>134</v>
      </c>
    </row>
    <row r="309" spans="1:25" ht="15.75">
      <c r="A309" s="2" t="s">
        <v>907</v>
      </c>
      <c r="B309"/>
      <c r="C309" s="3" t="s">
        <v>39</v>
      </c>
      <c r="D309" s="3" t="s">
        <v>40</v>
      </c>
      <c r="E309" s="3" t="s">
        <v>41</v>
      </c>
      <c r="F309" s="3">
        <v>52</v>
      </c>
      <c r="G309" s="8">
        <v>43920</v>
      </c>
      <c r="H309" s="4" t="s">
        <v>81</v>
      </c>
      <c r="I309" s="2">
        <v>25.3</v>
      </c>
      <c r="J309" s="4"/>
      <c r="K309" s="9" t="s">
        <v>908</v>
      </c>
      <c r="L309" t="s">
        <v>909</v>
      </c>
      <c r="M309" s="4" t="s">
        <v>910</v>
      </c>
      <c r="N309" t="s">
        <v>907</v>
      </c>
      <c r="O309" s="3" t="s">
        <v>46</v>
      </c>
      <c r="P309" s="3">
        <v>7885598</v>
      </c>
      <c r="Q309" s="3">
        <v>7778574</v>
      </c>
      <c r="R309" s="3">
        <v>98.642791579999994</v>
      </c>
      <c r="S309" s="3">
        <v>7214309</v>
      </c>
      <c r="T309" s="3">
        <v>92.745906899999994</v>
      </c>
      <c r="U309" s="3">
        <v>54</v>
      </c>
      <c r="V309" s="29" t="s">
        <v>47</v>
      </c>
      <c r="W309" s="2" t="s">
        <v>46</v>
      </c>
      <c r="Y309" s="4"/>
    </row>
    <row r="310" spans="1:25" ht="15.75">
      <c r="A310" s="2" t="s">
        <v>911</v>
      </c>
      <c r="B310"/>
      <c r="C310" s="3" t="s">
        <v>39</v>
      </c>
      <c r="D310" s="3" t="s">
        <v>40</v>
      </c>
      <c r="E310" s="3" t="s">
        <v>41</v>
      </c>
      <c r="F310" s="3">
        <v>23</v>
      </c>
      <c r="G310" s="8">
        <v>43920</v>
      </c>
      <c r="H310" s="4" t="s">
        <v>93</v>
      </c>
      <c r="I310" s="2">
        <v>23.9</v>
      </c>
      <c r="J310" s="4"/>
      <c r="K310" s="9" t="s">
        <v>299</v>
      </c>
      <c r="L310" t="s">
        <v>912</v>
      </c>
      <c r="M310" s="4" t="s">
        <v>913</v>
      </c>
      <c r="N310" t="s">
        <v>911</v>
      </c>
      <c r="O310" s="3" t="s">
        <v>46</v>
      </c>
      <c r="P310" s="3">
        <v>6052368</v>
      </c>
      <c r="Q310" s="3">
        <v>6029258</v>
      </c>
      <c r="R310" s="3">
        <v>99.618165980000001</v>
      </c>
      <c r="S310" s="3">
        <v>5630590</v>
      </c>
      <c r="T310" s="3">
        <v>93.387776740000007</v>
      </c>
      <c r="U310" s="3">
        <v>55</v>
      </c>
      <c r="V310" s="29" t="s">
        <v>47</v>
      </c>
      <c r="W310" s="2" t="s">
        <v>46</v>
      </c>
      <c r="Y310" s="4"/>
    </row>
    <row r="311" spans="1:25" ht="15.75">
      <c r="A311" s="2" t="s">
        <v>914</v>
      </c>
      <c r="B311"/>
      <c r="C311" s="3" t="s">
        <v>39</v>
      </c>
      <c r="D311" s="3" t="s">
        <v>40</v>
      </c>
      <c r="E311" s="3" t="s">
        <v>41</v>
      </c>
      <c r="F311" s="3">
        <v>23.34</v>
      </c>
      <c r="G311" s="8">
        <v>43920</v>
      </c>
      <c r="H311" s="4" t="s">
        <v>67</v>
      </c>
      <c r="I311" s="2">
        <v>38</v>
      </c>
      <c r="J311" s="4" t="s">
        <v>67</v>
      </c>
      <c r="K311" s="9"/>
      <c r="L311"/>
      <c r="M311" s="4"/>
      <c r="N311" t="s">
        <v>914</v>
      </c>
      <c r="O311" s="3" t="s">
        <v>43</v>
      </c>
      <c r="P311" s="3">
        <v>2604042</v>
      </c>
      <c r="Q311" s="3">
        <v>1567394</v>
      </c>
      <c r="R311" s="3">
        <v>60.190811050000001</v>
      </c>
      <c r="S311" s="3">
        <v>1</v>
      </c>
      <c r="T311" s="3">
        <v>6.3800000000000006E-5</v>
      </c>
      <c r="U311" s="3">
        <v>0</v>
      </c>
      <c r="V311" s="29"/>
      <c r="W311" s="2" t="s">
        <v>43</v>
      </c>
      <c r="Y311" s="4" t="s">
        <v>134</v>
      </c>
    </row>
    <row r="312" spans="1:25" ht="15.75">
      <c r="A312" s="2" t="s">
        <v>915</v>
      </c>
      <c r="B312" t="s">
        <v>535</v>
      </c>
      <c r="C312" s="3" t="s">
        <v>39</v>
      </c>
      <c r="D312" s="3" t="s">
        <v>573</v>
      </c>
      <c r="E312" s="3" t="s">
        <v>41</v>
      </c>
      <c r="F312" s="3">
        <v>73.36</v>
      </c>
      <c r="G312" s="8">
        <v>43920</v>
      </c>
      <c r="H312" s="4" t="s">
        <v>42</v>
      </c>
      <c r="I312" s="2">
        <v>34.549999999999997</v>
      </c>
      <c r="J312" s="4" t="s">
        <v>46</v>
      </c>
      <c r="K312" s="9"/>
      <c r="L312"/>
      <c r="M312" s="4"/>
      <c r="N312" t="s">
        <v>915</v>
      </c>
      <c r="O312" s="3" t="s">
        <v>43</v>
      </c>
      <c r="P312" s="3">
        <v>4146250</v>
      </c>
      <c r="Q312" s="3">
        <v>4137940</v>
      </c>
      <c r="R312" s="3">
        <v>99.799577929999998</v>
      </c>
      <c r="S312" s="3">
        <v>1936768</v>
      </c>
      <c r="T312" s="3">
        <v>46.805125259999997</v>
      </c>
      <c r="U312" s="3">
        <v>12694</v>
      </c>
      <c r="V312" s="29"/>
      <c r="W312" s="2" t="s">
        <v>43</v>
      </c>
      <c r="Y312" s="4" t="s">
        <v>134</v>
      </c>
    </row>
    <row r="313" spans="1:25" ht="15.75">
      <c r="A313" s="2" t="s">
        <v>916</v>
      </c>
      <c r="B313" t="s">
        <v>655</v>
      </c>
      <c r="C313" s="3" t="s">
        <v>39</v>
      </c>
      <c r="D313" s="3" t="s">
        <v>573</v>
      </c>
      <c r="E313" s="3" t="s">
        <v>51</v>
      </c>
      <c r="F313" s="3">
        <v>78.63</v>
      </c>
      <c r="G313" s="8">
        <v>43920</v>
      </c>
      <c r="H313" s="4" t="s">
        <v>42</v>
      </c>
      <c r="I313" s="2">
        <v>21.8</v>
      </c>
      <c r="J313" s="4"/>
      <c r="K313" s="9" t="s">
        <v>67</v>
      </c>
      <c r="L313" t="s">
        <v>67</v>
      </c>
      <c r="M313" s="4" t="s">
        <v>917</v>
      </c>
      <c r="N313" t="s">
        <v>916</v>
      </c>
      <c r="O313" s="3" t="s">
        <v>46</v>
      </c>
      <c r="P313" s="3">
        <v>5186096</v>
      </c>
      <c r="Q313" s="3">
        <v>5156150</v>
      </c>
      <c r="R313" s="3">
        <v>99.422571430000005</v>
      </c>
      <c r="S313" s="3">
        <v>4840002</v>
      </c>
      <c r="T313" s="3">
        <v>93.868525939999998</v>
      </c>
      <c r="U313" s="3">
        <v>54</v>
      </c>
      <c r="V313" s="29" t="s">
        <v>47</v>
      </c>
      <c r="W313" s="2" t="s">
        <v>43</v>
      </c>
      <c r="X313" s="3" t="s">
        <v>67</v>
      </c>
      <c r="Y313" s="4" t="s">
        <v>231</v>
      </c>
    </row>
    <row r="314" spans="1:25" ht="15.75">
      <c r="A314" s="2" t="s">
        <v>918</v>
      </c>
      <c r="B314" t="s">
        <v>655</v>
      </c>
      <c r="C314" s="3" t="s">
        <v>39</v>
      </c>
      <c r="D314" s="3" t="s">
        <v>40</v>
      </c>
      <c r="E314" s="3" t="s">
        <v>51</v>
      </c>
      <c r="F314" s="3">
        <v>78.63</v>
      </c>
      <c r="G314" s="8">
        <v>43920</v>
      </c>
      <c r="H314" s="4" t="s">
        <v>42</v>
      </c>
      <c r="I314" s="2">
        <v>33.51</v>
      </c>
      <c r="J314" s="4"/>
      <c r="K314" s="9" t="s">
        <v>67</v>
      </c>
      <c r="L314" t="s">
        <v>67</v>
      </c>
      <c r="M314" s="4" t="s">
        <v>919</v>
      </c>
      <c r="N314" t="s">
        <v>918</v>
      </c>
      <c r="O314" s="3" t="s">
        <v>46</v>
      </c>
      <c r="P314" s="3">
        <v>7107034</v>
      </c>
      <c r="Q314" s="3">
        <v>7024290</v>
      </c>
      <c r="R314" s="3">
        <v>98.835744980000001</v>
      </c>
      <c r="S314" s="3">
        <v>6610301</v>
      </c>
      <c r="T314" s="3">
        <v>94.106322489999997</v>
      </c>
      <c r="U314" s="3">
        <v>58</v>
      </c>
      <c r="V314" s="29" t="s">
        <v>47</v>
      </c>
      <c r="W314" s="2" t="s">
        <v>43</v>
      </c>
      <c r="X314" s="3" t="s">
        <v>67</v>
      </c>
      <c r="Y314" s="4" t="s">
        <v>231</v>
      </c>
    </row>
    <row r="315" spans="1:25" ht="15.75">
      <c r="A315" s="2" t="s">
        <v>920</v>
      </c>
      <c r="B315" t="s">
        <v>814</v>
      </c>
      <c r="C315" s="3" t="s">
        <v>39</v>
      </c>
      <c r="D315" s="3" t="s">
        <v>40</v>
      </c>
      <c r="E315" s="3" t="s">
        <v>51</v>
      </c>
      <c r="F315" s="3">
        <v>77.599999999999994</v>
      </c>
      <c r="G315" s="8">
        <v>43920</v>
      </c>
      <c r="H315" s="4" t="s">
        <v>42</v>
      </c>
      <c r="I315" s="2">
        <v>23.24</v>
      </c>
      <c r="J315" s="4"/>
      <c r="K315" s="9" t="s">
        <v>67</v>
      </c>
      <c r="L315" t="s">
        <v>67</v>
      </c>
      <c r="M315" s="4" t="s">
        <v>921</v>
      </c>
      <c r="N315" t="s">
        <v>920</v>
      </c>
      <c r="O315" s="3" t="s">
        <v>46</v>
      </c>
      <c r="P315" s="3">
        <v>5689546</v>
      </c>
      <c r="Q315" s="3">
        <v>5670164</v>
      </c>
      <c r="R315" s="3">
        <v>99.659340130000004</v>
      </c>
      <c r="S315" s="3">
        <v>5266334</v>
      </c>
      <c r="T315" s="3">
        <v>92.877983779999994</v>
      </c>
      <c r="U315" s="3">
        <v>54</v>
      </c>
      <c r="V315" s="29" t="s">
        <v>47</v>
      </c>
      <c r="W315" s="2" t="s">
        <v>43</v>
      </c>
      <c r="X315" s="3" t="s">
        <v>67</v>
      </c>
      <c r="Y315" s="4" t="s">
        <v>231</v>
      </c>
    </row>
    <row r="316" spans="1:25" ht="15.75">
      <c r="A316" s="2" t="s">
        <v>922</v>
      </c>
      <c r="B316" t="s">
        <v>814</v>
      </c>
      <c r="C316" s="3" t="s">
        <v>39</v>
      </c>
      <c r="D316" s="3" t="s">
        <v>573</v>
      </c>
      <c r="E316" s="3" t="s">
        <v>51</v>
      </c>
      <c r="F316" s="3">
        <v>77.599999999999994</v>
      </c>
      <c r="G316" s="8">
        <v>43920</v>
      </c>
      <c r="H316" s="4" t="s">
        <v>42</v>
      </c>
      <c r="I316" s="2">
        <v>21.6</v>
      </c>
      <c r="J316" s="4"/>
      <c r="K316" s="9" t="s">
        <v>67</v>
      </c>
      <c r="L316" t="s">
        <v>67</v>
      </c>
      <c r="M316" s="4" t="s">
        <v>923</v>
      </c>
      <c r="N316" t="s">
        <v>922</v>
      </c>
      <c r="O316" s="3" t="s">
        <v>46</v>
      </c>
      <c r="P316" s="3">
        <v>5782722</v>
      </c>
      <c r="Q316" s="3">
        <v>5756978</v>
      </c>
      <c r="R316" s="3">
        <v>99.554811729999997</v>
      </c>
      <c r="S316" s="3">
        <v>5327531</v>
      </c>
      <c r="T316" s="3">
        <v>92.540409220000001</v>
      </c>
      <c r="U316" s="3">
        <v>54</v>
      </c>
      <c r="V316" s="29" t="s">
        <v>47</v>
      </c>
      <c r="W316" s="2" t="s">
        <v>43</v>
      </c>
      <c r="X316" s="3" t="s">
        <v>67</v>
      </c>
      <c r="Y316" s="4" t="s">
        <v>231</v>
      </c>
    </row>
    <row r="317" spans="1:25" ht="15.75">
      <c r="A317" s="2" t="s">
        <v>924</v>
      </c>
      <c r="B317" t="s">
        <v>626</v>
      </c>
      <c r="C317" s="3" t="s">
        <v>39</v>
      </c>
      <c r="D317" s="3" t="s">
        <v>573</v>
      </c>
      <c r="E317" s="3" t="s">
        <v>41</v>
      </c>
      <c r="F317" s="3">
        <v>50.65</v>
      </c>
      <c r="G317" s="8">
        <v>43920</v>
      </c>
      <c r="H317" s="4" t="s">
        <v>42</v>
      </c>
      <c r="I317" s="2">
        <v>27.74</v>
      </c>
      <c r="J317" s="4"/>
      <c r="K317" s="9" t="s">
        <v>67</v>
      </c>
      <c r="L317" t="s">
        <v>67</v>
      </c>
      <c r="M317" s="4" t="s">
        <v>925</v>
      </c>
      <c r="N317" t="s">
        <v>924</v>
      </c>
      <c r="O317" s="3" t="s">
        <v>46</v>
      </c>
      <c r="P317" s="3">
        <v>6385090</v>
      </c>
      <c r="Q317" s="3">
        <v>6333098</v>
      </c>
      <c r="R317" s="3">
        <v>99.185727999999997</v>
      </c>
      <c r="S317" s="3">
        <v>6021100</v>
      </c>
      <c r="T317" s="3">
        <v>95.073532729999997</v>
      </c>
      <c r="U317" s="3">
        <v>54</v>
      </c>
      <c r="V317" s="29" t="s">
        <v>47</v>
      </c>
      <c r="W317" s="2" t="s">
        <v>43</v>
      </c>
      <c r="X317" s="3" t="s">
        <v>67</v>
      </c>
      <c r="Y317" s="4" t="s">
        <v>231</v>
      </c>
    </row>
    <row r="318" spans="1:25" ht="15.75">
      <c r="A318" s="2" t="s">
        <v>926</v>
      </c>
      <c r="B318" s="3" t="s">
        <v>758</v>
      </c>
      <c r="C318" s="3" t="s">
        <v>39</v>
      </c>
      <c r="D318" s="3" t="s">
        <v>50</v>
      </c>
      <c r="E318" s="3" t="s">
        <v>41</v>
      </c>
      <c r="F318" s="3">
        <v>45.17</v>
      </c>
      <c r="G318" s="3">
        <v>43920</v>
      </c>
      <c r="H318" s="4" t="s">
        <v>67</v>
      </c>
      <c r="I318" s="2">
        <v>30.3</v>
      </c>
      <c r="J318" s="4" t="s">
        <v>43</v>
      </c>
      <c r="K318" s="9" t="s">
        <v>67</v>
      </c>
      <c r="L318" s="3" t="s">
        <v>67</v>
      </c>
      <c r="M318" s="4" t="s">
        <v>67</v>
      </c>
      <c r="N318" s="3" t="s">
        <v>927</v>
      </c>
      <c r="O318" s="3" t="s">
        <v>43</v>
      </c>
      <c r="P318" s="3">
        <v>6377746</v>
      </c>
      <c r="Q318" s="3">
        <v>6208172</v>
      </c>
      <c r="R318" s="3">
        <v>97.341160970000004</v>
      </c>
      <c r="S318" s="3">
        <v>5518397</v>
      </c>
      <c r="T318" s="3">
        <v>88.889241470000002</v>
      </c>
      <c r="U318" s="3">
        <v>1468</v>
      </c>
      <c r="V318" s="3" t="s">
        <v>47</v>
      </c>
      <c r="W318" s="2" t="s">
        <v>43</v>
      </c>
      <c r="X318" s="3" t="s">
        <v>67</v>
      </c>
      <c r="Y318" s="4" t="s">
        <v>134</v>
      </c>
    </row>
    <row r="319" spans="1:25" ht="15.75">
      <c r="A319" s="2" t="s">
        <v>928</v>
      </c>
      <c r="B319" t="s">
        <v>758</v>
      </c>
      <c r="C319" s="3" t="s">
        <v>39</v>
      </c>
      <c r="D319" s="3" t="s">
        <v>573</v>
      </c>
      <c r="E319" s="3" t="s">
        <v>41</v>
      </c>
      <c r="F319" s="3">
        <v>45.17</v>
      </c>
      <c r="G319" s="8">
        <v>43920</v>
      </c>
      <c r="H319" s="4" t="s">
        <v>42</v>
      </c>
      <c r="I319" s="2">
        <v>31</v>
      </c>
      <c r="J319" s="4"/>
      <c r="K319" s="9" t="s">
        <v>67</v>
      </c>
      <c r="L319" t="s">
        <v>67</v>
      </c>
      <c r="M319" s="4" t="s">
        <v>929</v>
      </c>
      <c r="N319" t="s">
        <v>928</v>
      </c>
      <c r="O319" s="3" t="s">
        <v>46</v>
      </c>
      <c r="P319" s="3">
        <v>6899796</v>
      </c>
      <c r="Q319" s="3">
        <v>6556050</v>
      </c>
      <c r="R319" s="3">
        <v>95.018026620000001</v>
      </c>
      <c r="S319" s="3">
        <v>6053502</v>
      </c>
      <c r="T319" s="3">
        <v>92.334591709999998</v>
      </c>
      <c r="U319" s="3">
        <v>436</v>
      </c>
      <c r="V319" s="29" t="s">
        <v>47</v>
      </c>
      <c r="W319" s="2" t="s">
        <v>43</v>
      </c>
      <c r="X319" s="3" t="s">
        <v>67</v>
      </c>
      <c r="Y319" s="4" t="s">
        <v>231</v>
      </c>
    </row>
    <row r="320" spans="1:25" ht="15.75">
      <c r="A320" s="2" t="s">
        <v>930</v>
      </c>
      <c r="B320" t="s">
        <v>888</v>
      </c>
      <c r="C320" s="3" t="s">
        <v>39</v>
      </c>
      <c r="D320" s="3" t="s">
        <v>40</v>
      </c>
      <c r="E320" s="3" t="s">
        <v>51</v>
      </c>
      <c r="F320" s="3">
        <v>76.39</v>
      </c>
      <c r="G320" s="8">
        <v>43920</v>
      </c>
      <c r="H320" s="4" t="s">
        <v>42</v>
      </c>
      <c r="I320" s="2">
        <v>28.13</v>
      </c>
      <c r="J320" s="4"/>
      <c r="K320" s="9" t="s">
        <v>67</v>
      </c>
      <c r="L320" t="s">
        <v>67</v>
      </c>
      <c r="M320" s="4" t="s">
        <v>931</v>
      </c>
      <c r="N320" t="s">
        <v>930</v>
      </c>
      <c r="O320" s="3" t="s">
        <v>46</v>
      </c>
      <c r="P320" s="3">
        <v>7155518</v>
      </c>
      <c r="Q320" s="3">
        <v>7069886</v>
      </c>
      <c r="R320" s="3">
        <v>98.803273219999994</v>
      </c>
      <c r="S320" s="3">
        <v>6583694</v>
      </c>
      <c r="T320" s="3">
        <v>93.123057430000003</v>
      </c>
      <c r="U320" s="3">
        <v>332</v>
      </c>
      <c r="V320" s="29" t="s">
        <v>47</v>
      </c>
      <c r="W320" s="2" t="s">
        <v>43</v>
      </c>
      <c r="X320" s="3" t="s">
        <v>67</v>
      </c>
      <c r="Y320" s="4" t="s">
        <v>231</v>
      </c>
    </row>
    <row r="321" spans="1:25" ht="15.75">
      <c r="A321" s="2" t="s">
        <v>932</v>
      </c>
      <c r="B321" t="s">
        <v>888</v>
      </c>
      <c r="C321" s="3" t="s">
        <v>39</v>
      </c>
      <c r="D321" s="3" t="s">
        <v>573</v>
      </c>
      <c r="E321" s="3" t="s">
        <v>51</v>
      </c>
      <c r="F321" s="3">
        <v>76.39</v>
      </c>
      <c r="G321" s="8">
        <v>43920</v>
      </c>
      <c r="H321" s="4" t="s">
        <v>42</v>
      </c>
      <c r="I321" s="2">
        <v>22.6</v>
      </c>
      <c r="J321" s="4"/>
      <c r="K321" s="9" t="s">
        <v>67</v>
      </c>
      <c r="L321" t="s">
        <v>67</v>
      </c>
      <c r="M321" s="4" t="s">
        <v>933</v>
      </c>
      <c r="N321" t="s">
        <v>932</v>
      </c>
      <c r="O321" s="3" t="s">
        <v>46</v>
      </c>
      <c r="P321" s="3">
        <v>7652002</v>
      </c>
      <c r="Q321" s="3">
        <v>7576712</v>
      </c>
      <c r="R321" s="3">
        <v>99.016074489999994</v>
      </c>
      <c r="S321" s="3">
        <v>6958711</v>
      </c>
      <c r="T321" s="3">
        <v>91.8434144</v>
      </c>
      <c r="U321" s="3">
        <v>55</v>
      </c>
      <c r="V321" s="29" t="s">
        <v>47</v>
      </c>
      <c r="W321" s="2" t="s">
        <v>43</v>
      </c>
      <c r="X321" s="3" t="s">
        <v>67</v>
      </c>
      <c r="Y321" s="4" t="s">
        <v>231</v>
      </c>
    </row>
    <row r="322" spans="1:25" ht="15.75">
      <c r="A322" s="2" t="s">
        <v>934</v>
      </c>
      <c r="B322"/>
      <c r="C322" s="3" t="s">
        <v>39</v>
      </c>
      <c r="D322" s="3" t="s">
        <v>40</v>
      </c>
      <c r="E322" s="3" t="s">
        <v>51</v>
      </c>
      <c r="F322" s="3">
        <v>47.92</v>
      </c>
      <c r="G322" s="8">
        <v>43920</v>
      </c>
      <c r="H322" s="4" t="s">
        <v>935</v>
      </c>
      <c r="I322" s="2">
        <v>21.98</v>
      </c>
      <c r="J322" s="4"/>
      <c r="K322" s="9"/>
      <c r="L322" t="s">
        <v>936</v>
      </c>
      <c r="M322" s="4" t="s">
        <v>937</v>
      </c>
      <c r="N322" t="s">
        <v>934</v>
      </c>
      <c r="O322" s="3" t="s">
        <v>46</v>
      </c>
      <c r="P322" s="3">
        <v>6534526</v>
      </c>
      <c r="Q322" s="3">
        <v>6507552</v>
      </c>
      <c r="R322" s="3">
        <v>99.587208009999998</v>
      </c>
      <c r="S322" s="3">
        <v>6032618</v>
      </c>
      <c r="T322" s="3">
        <v>92.701802459999996</v>
      </c>
      <c r="U322" s="3">
        <v>55</v>
      </c>
      <c r="V322" s="29" t="s">
        <v>47</v>
      </c>
      <c r="W322" s="2" t="s">
        <v>46</v>
      </c>
      <c r="X322" s="3" t="s">
        <v>120</v>
      </c>
      <c r="Y322" s="4"/>
    </row>
    <row r="323" spans="1:25" ht="15.75">
      <c r="A323" s="2" t="s">
        <v>938</v>
      </c>
      <c r="B323"/>
      <c r="C323" s="3" t="s">
        <v>39</v>
      </c>
      <c r="D323" s="3" t="s">
        <v>40</v>
      </c>
      <c r="E323" s="3" t="s">
        <v>51</v>
      </c>
      <c r="F323" s="3">
        <v>65</v>
      </c>
      <c r="G323" s="8">
        <v>43921</v>
      </c>
      <c r="H323" s="4" t="s">
        <v>935</v>
      </c>
      <c r="I323" s="2" t="s">
        <v>67</v>
      </c>
      <c r="J323" s="4"/>
      <c r="K323" s="9"/>
      <c r="L323" t="s">
        <v>939</v>
      </c>
      <c r="M323" s="4" t="s">
        <v>940</v>
      </c>
      <c r="N323" t="s">
        <v>938</v>
      </c>
      <c r="O323" s="3" t="s">
        <v>46</v>
      </c>
      <c r="P323" s="3">
        <v>5374786</v>
      </c>
      <c r="Q323" s="3">
        <v>5328942</v>
      </c>
      <c r="R323" s="3">
        <v>99.147054409999996</v>
      </c>
      <c r="S323" s="3">
        <v>4963323</v>
      </c>
      <c r="T323" s="3">
        <v>93.138994569999994</v>
      </c>
      <c r="U323" s="3">
        <v>54</v>
      </c>
      <c r="V323" s="29" t="s">
        <v>47</v>
      </c>
      <c r="W323" s="2" t="s">
        <v>46</v>
      </c>
      <c r="X323" s="3" t="s">
        <v>120</v>
      </c>
      <c r="Y323" s="4"/>
    </row>
    <row r="324" spans="1:25" ht="15.75">
      <c r="A324" s="2" t="s">
        <v>941</v>
      </c>
      <c r="B324" t="s">
        <v>758</v>
      </c>
      <c r="C324" s="3" t="s">
        <v>39</v>
      </c>
      <c r="D324" s="3" t="s">
        <v>573</v>
      </c>
      <c r="E324" s="3" t="s">
        <v>41</v>
      </c>
      <c r="F324" s="3">
        <v>45.18</v>
      </c>
      <c r="G324" s="8">
        <v>43921</v>
      </c>
      <c r="H324" s="4" t="s">
        <v>42</v>
      </c>
      <c r="I324" s="2">
        <v>35.5</v>
      </c>
      <c r="J324" s="4" t="s">
        <v>43</v>
      </c>
      <c r="K324" s="9"/>
      <c r="L324"/>
      <c r="M324" s="4"/>
      <c r="N324" t="s">
        <v>941</v>
      </c>
      <c r="O324" s="3" t="s">
        <v>43</v>
      </c>
      <c r="P324" s="3">
        <v>5736960</v>
      </c>
      <c r="Q324" s="3">
        <v>5722640</v>
      </c>
      <c r="R324" s="3">
        <v>99.750390449999998</v>
      </c>
      <c r="S324" s="3">
        <v>128229</v>
      </c>
      <c r="T324" s="3">
        <v>2.24073155</v>
      </c>
      <c r="U324" s="3">
        <v>25927</v>
      </c>
      <c r="V324" s="29"/>
      <c r="W324" s="2" t="s">
        <v>43</v>
      </c>
      <c r="Y324" s="4" t="s">
        <v>134</v>
      </c>
    </row>
    <row r="325" spans="1:25" ht="15.75">
      <c r="A325" s="2" t="s">
        <v>942</v>
      </c>
      <c r="B325" t="s">
        <v>766</v>
      </c>
      <c r="C325" s="3" t="s">
        <v>39</v>
      </c>
      <c r="D325" s="3" t="s">
        <v>943</v>
      </c>
      <c r="E325" s="3" t="s">
        <v>51</v>
      </c>
      <c r="F325" s="3">
        <v>56.22</v>
      </c>
      <c r="G325" s="8">
        <v>43922</v>
      </c>
      <c r="H325" s="4" t="s">
        <v>787</v>
      </c>
      <c r="I325" s="2">
        <v>30.8</v>
      </c>
      <c r="J325" s="4"/>
      <c r="K325" s="9" t="s">
        <v>67</v>
      </c>
      <c r="L325" t="s">
        <v>67</v>
      </c>
      <c r="M325" s="4" t="s">
        <v>944</v>
      </c>
      <c r="N325" t="s">
        <v>942</v>
      </c>
      <c r="O325" s="3" t="s">
        <v>46</v>
      </c>
      <c r="P325" s="3">
        <v>5759326</v>
      </c>
      <c r="Q325" s="3">
        <v>5700942</v>
      </c>
      <c r="R325" s="3">
        <v>98.986270270000006</v>
      </c>
      <c r="S325" s="3">
        <v>5372925</v>
      </c>
      <c r="T325" s="3">
        <v>94.246266669999997</v>
      </c>
      <c r="U325" s="3">
        <v>54</v>
      </c>
      <c r="V325" s="29" t="s">
        <v>47</v>
      </c>
      <c r="W325" s="2" t="s">
        <v>43</v>
      </c>
      <c r="X325" s="3" t="s">
        <v>67</v>
      </c>
      <c r="Y325" s="4" t="s">
        <v>231</v>
      </c>
    </row>
    <row r="326" spans="1:25" ht="15.75">
      <c r="A326" s="2" t="s">
        <v>945</v>
      </c>
      <c r="B326"/>
      <c r="C326" s="3" t="s">
        <v>39</v>
      </c>
      <c r="D326" s="3" t="s">
        <v>40</v>
      </c>
      <c r="E326" s="3" t="s">
        <v>41</v>
      </c>
      <c r="F326" s="3">
        <v>54</v>
      </c>
      <c r="G326" s="8">
        <v>43922</v>
      </c>
      <c r="H326" s="4" t="s">
        <v>117</v>
      </c>
      <c r="I326" s="2">
        <v>24.3</v>
      </c>
      <c r="J326" s="4"/>
      <c r="K326" s="9"/>
      <c r="L326" t="s">
        <v>946</v>
      </c>
      <c r="M326" s="4" t="s">
        <v>947</v>
      </c>
      <c r="N326" t="s">
        <v>945</v>
      </c>
      <c r="O326" s="3" t="s">
        <v>46</v>
      </c>
      <c r="P326" s="3">
        <v>7697796</v>
      </c>
      <c r="Q326" s="3">
        <v>7623260</v>
      </c>
      <c r="R326" s="3">
        <v>99.031722849999994</v>
      </c>
      <c r="S326" s="3">
        <v>7056676</v>
      </c>
      <c r="T326" s="3">
        <v>92.56769414</v>
      </c>
      <c r="U326" s="3">
        <v>54</v>
      </c>
      <c r="V326" s="29" t="s">
        <v>47</v>
      </c>
      <c r="W326" s="2" t="s">
        <v>46</v>
      </c>
      <c r="Y326" s="4"/>
    </row>
    <row r="327" spans="1:25" ht="15.75">
      <c r="A327" s="2" t="s">
        <v>948</v>
      </c>
      <c r="B327"/>
      <c r="C327" s="3" t="s">
        <v>39</v>
      </c>
      <c r="D327" s="3" t="s">
        <v>567</v>
      </c>
      <c r="E327" s="3" t="s">
        <v>51</v>
      </c>
      <c r="F327" s="3">
        <v>59</v>
      </c>
      <c r="G327" s="8">
        <v>43922</v>
      </c>
      <c r="H327" s="4" t="s">
        <v>117</v>
      </c>
      <c r="I327" s="2">
        <v>35.700000000000003</v>
      </c>
      <c r="J327" s="4" t="s">
        <v>43</v>
      </c>
      <c r="K327" s="9"/>
      <c r="L327"/>
      <c r="M327" s="4"/>
      <c r="N327" t="s">
        <v>948</v>
      </c>
      <c r="O327" s="3" t="s">
        <v>43</v>
      </c>
      <c r="P327" s="3">
        <v>6980344</v>
      </c>
      <c r="Q327" s="3">
        <v>6569384</v>
      </c>
      <c r="R327" s="3">
        <v>94.11261107</v>
      </c>
      <c r="S327" s="3">
        <v>6138942</v>
      </c>
      <c r="T327" s="3">
        <v>93.447757050000007</v>
      </c>
      <c r="U327" s="3">
        <v>4094</v>
      </c>
      <c r="V327" s="29"/>
      <c r="W327" s="2" t="s">
        <v>43</v>
      </c>
      <c r="Y327" s="4" t="s">
        <v>134</v>
      </c>
    </row>
    <row r="328" spans="1:25" ht="15.75">
      <c r="A328" s="2" t="s">
        <v>949</v>
      </c>
      <c r="B328"/>
      <c r="C328" s="3" t="s">
        <v>39</v>
      </c>
      <c r="D328" s="3" t="s">
        <v>40</v>
      </c>
      <c r="E328" s="3" t="s">
        <v>759</v>
      </c>
      <c r="F328" s="3">
        <v>33</v>
      </c>
      <c r="G328" s="8">
        <v>43922</v>
      </c>
      <c r="H328" s="4" t="s">
        <v>117</v>
      </c>
      <c r="I328" s="2">
        <v>26.9</v>
      </c>
      <c r="J328" s="4"/>
      <c r="K328" s="9" t="s">
        <v>950</v>
      </c>
      <c r="L328" t="s">
        <v>951</v>
      </c>
      <c r="M328" s="4" t="s">
        <v>952</v>
      </c>
      <c r="N328" t="s">
        <v>949</v>
      </c>
      <c r="O328" s="3" t="s">
        <v>46</v>
      </c>
      <c r="P328" s="3">
        <v>6955970</v>
      </c>
      <c r="Q328" s="3">
        <v>6930580</v>
      </c>
      <c r="R328" s="3">
        <v>99.6349898</v>
      </c>
      <c r="S328" s="3">
        <v>6454114</v>
      </c>
      <c r="T328" s="3">
        <v>93.125164130000002</v>
      </c>
      <c r="U328" s="3">
        <v>54</v>
      </c>
      <c r="V328" s="29" t="s">
        <v>47</v>
      </c>
      <c r="W328" s="2" t="s">
        <v>46</v>
      </c>
      <c r="X328" s="3" t="s">
        <v>120</v>
      </c>
      <c r="Y328" s="4"/>
    </row>
    <row r="329" spans="1:25" ht="15.75">
      <c r="A329" s="2" t="s">
        <v>953</v>
      </c>
      <c r="B329" t="s">
        <v>758</v>
      </c>
      <c r="C329" s="3" t="s">
        <v>39</v>
      </c>
      <c r="D329" s="3" t="s">
        <v>573</v>
      </c>
      <c r="E329" s="3" t="s">
        <v>41</v>
      </c>
      <c r="F329" s="3">
        <v>45.18</v>
      </c>
      <c r="G329" s="8">
        <v>43922</v>
      </c>
      <c r="H329" s="4" t="s">
        <v>42</v>
      </c>
      <c r="I329" s="2">
        <v>34.5</v>
      </c>
      <c r="J329" s="4" t="s">
        <v>43</v>
      </c>
      <c r="K329" s="9"/>
      <c r="L329"/>
      <c r="M329" s="4"/>
      <c r="N329" t="s">
        <v>953</v>
      </c>
      <c r="O329" s="3" t="s">
        <v>43</v>
      </c>
      <c r="P329" s="3">
        <v>5119082</v>
      </c>
      <c r="Q329" s="3">
        <v>4014994</v>
      </c>
      <c r="R329" s="3">
        <v>78.431914160000005</v>
      </c>
      <c r="S329" s="3">
        <v>45</v>
      </c>
      <c r="T329" s="3">
        <v>1.120799E-3</v>
      </c>
      <c r="U329" s="3">
        <v>29356</v>
      </c>
      <c r="V329" s="29"/>
      <c r="W329" s="2" t="s">
        <v>43</v>
      </c>
      <c r="Y329" s="4" t="s">
        <v>134</v>
      </c>
    </row>
    <row r="330" spans="1:25" ht="15.75">
      <c r="A330" s="2" t="s">
        <v>954</v>
      </c>
      <c r="B330" t="s">
        <v>888</v>
      </c>
      <c r="C330" s="3" t="s">
        <v>39</v>
      </c>
      <c r="D330" s="3" t="s">
        <v>40</v>
      </c>
      <c r="E330" s="3" t="s">
        <v>51</v>
      </c>
      <c r="F330" s="3">
        <v>76.39</v>
      </c>
      <c r="G330" s="8">
        <v>43922</v>
      </c>
      <c r="H330" s="4" t="s">
        <v>42</v>
      </c>
      <c r="I330" s="2">
        <v>34.6</v>
      </c>
      <c r="J330" s="4" t="s">
        <v>46</v>
      </c>
      <c r="K330" s="9"/>
      <c r="L330"/>
      <c r="M330" s="4"/>
      <c r="N330" t="s">
        <v>954</v>
      </c>
      <c r="O330" s="3" t="s">
        <v>43</v>
      </c>
      <c r="P330" s="3">
        <v>9111920</v>
      </c>
      <c r="Q330" s="3">
        <v>9093376</v>
      </c>
      <c r="R330" s="3">
        <v>99.796486360000003</v>
      </c>
      <c r="S330" s="3">
        <v>5388976</v>
      </c>
      <c r="T330" s="3">
        <v>59.262654490000003</v>
      </c>
      <c r="U330" s="3">
        <v>11651</v>
      </c>
      <c r="V330" s="29"/>
      <c r="W330" s="2" t="s">
        <v>43</v>
      </c>
      <c r="Y330" s="4" t="s">
        <v>134</v>
      </c>
    </row>
    <row r="331" spans="1:25" ht="15.75">
      <c r="A331" s="2" t="s">
        <v>955</v>
      </c>
      <c r="B331" t="s">
        <v>888</v>
      </c>
      <c r="C331" s="3" t="s">
        <v>39</v>
      </c>
      <c r="D331" s="3" t="s">
        <v>573</v>
      </c>
      <c r="E331" s="3" t="s">
        <v>51</v>
      </c>
      <c r="F331" s="3">
        <v>76.39</v>
      </c>
      <c r="G331" s="8">
        <v>43922</v>
      </c>
      <c r="H331" s="4" t="s">
        <v>42</v>
      </c>
      <c r="I331" s="2">
        <v>20.8</v>
      </c>
      <c r="J331" s="4"/>
      <c r="K331" s="9" t="s">
        <v>67</v>
      </c>
      <c r="L331" t="s">
        <v>67</v>
      </c>
      <c r="M331" s="4" t="s">
        <v>956</v>
      </c>
      <c r="N331" t="s">
        <v>955</v>
      </c>
      <c r="O331" s="3" t="s">
        <v>46</v>
      </c>
      <c r="P331" s="3">
        <v>6756410</v>
      </c>
      <c r="Q331" s="3">
        <v>6725988</v>
      </c>
      <c r="R331" s="3">
        <v>99.549731289999997</v>
      </c>
      <c r="S331" s="3">
        <v>6238119</v>
      </c>
      <c r="T331" s="3">
        <v>92.746508019999993</v>
      </c>
      <c r="U331" s="3">
        <v>55</v>
      </c>
      <c r="V331" s="29" t="s">
        <v>47</v>
      </c>
      <c r="W331" s="2" t="s">
        <v>43</v>
      </c>
      <c r="X331" s="3" t="s">
        <v>67</v>
      </c>
      <c r="Y331" s="4" t="s">
        <v>231</v>
      </c>
    </row>
    <row r="332" spans="1:25" ht="15.75">
      <c r="A332" s="2" t="s">
        <v>957</v>
      </c>
      <c r="B332" t="s">
        <v>814</v>
      </c>
      <c r="C332" s="3" t="s">
        <v>39</v>
      </c>
      <c r="D332" s="3" t="s">
        <v>40</v>
      </c>
      <c r="E332" s="3" t="s">
        <v>51</v>
      </c>
      <c r="F332" s="3">
        <v>77.61</v>
      </c>
      <c r="G332" s="8">
        <v>43922</v>
      </c>
      <c r="H332" s="4" t="s">
        <v>42</v>
      </c>
      <c r="I332" s="2">
        <v>32.5</v>
      </c>
      <c r="J332" s="4"/>
      <c r="K332" s="9" t="s">
        <v>67</v>
      </c>
      <c r="L332" t="s">
        <v>67</v>
      </c>
      <c r="M332" s="4" t="s">
        <v>958</v>
      </c>
      <c r="N332" t="s">
        <v>957</v>
      </c>
      <c r="O332" s="3" t="s">
        <v>46</v>
      </c>
      <c r="P332" s="3">
        <v>6662006</v>
      </c>
      <c r="Q332" s="3">
        <v>6613450</v>
      </c>
      <c r="R332" s="3">
        <v>99.271150460000001</v>
      </c>
      <c r="S332" s="3">
        <v>6142266</v>
      </c>
      <c r="T332" s="3">
        <v>92.875367620000006</v>
      </c>
      <c r="U332" s="3">
        <v>56</v>
      </c>
      <c r="V332" s="29" t="s">
        <v>47</v>
      </c>
      <c r="W332" s="2" t="s">
        <v>43</v>
      </c>
      <c r="X332" s="3" t="s">
        <v>67</v>
      </c>
      <c r="Y332" s="4" t="s">
        <v>231</v>
      </c>
    </row>
    <row r="333" spans="1:25" ht="15.75">
      <c r="A333" s="2" t="s">
        <v>959</v>
      </c>
      <c r="B333" t="s">
        <v>814</v>
      </c>
      <c r="C333" s="3" t="s">
        <v>39</v>
      </c>
      <c r="D333" s="3" t="s">
        <v>573</v>
      </c>
      <c r="E333" s="3" t="s">
        <v>51</v>
      </c>
      <c r="F333" s="3">
        <v>77.61</v>
      </c>
      <c r="G333" s="8">
        <v>43922</v>
      </c>
      <c r="H333" s="4" t="s">
        <v>42</v>
      </c>
      <c r="I333" s="2">
        <v>24.2</v>
      </c>
      <c r="J333" s="4"/>
      <c r="K333" s="9" t="s">
        <v>67</v>
      </c>
      <c r="L333" t="s">
        <v>67</v>
      </c>
      <c r="M333" s="4" t="s">
        <v>960</v>
      </c>
      <c r="N333" t="s">
        <v>959</v>
      </c>
      <c r="O333" s="3" t="s">
        <v>46</v>
      </c>
      <c r="P333" s="3">
        <v>7958758</v>
      </c>
      <c r="Q333" s="3">
        <v>7934652</v>
      </c>
      <c r="R333" s="3">
        <v>99.697113540000004</v>
      </c>
      <c r="S333" s="3">
        <v>7430038</v>
      </c>
      <c r="T333" s="3">
        <v>93.640376410000002</v>
      </c>
      <c r="U333" s="3">
        <v>55</v>
      </c>
      <c r="V333" s="29" t="s">
        <v>47</v>
      </c>
      <c r="W333" s="2" t="s">
        <v>43</v>
      </c>
      <c r="X333" s="3" t="s">
        <v>67</v>
      </c>
      <c r="Y333" s="4" t="s">
        <v>231</v>
      </c>
    </row>
    <row r="334" spans="1:25" ht="15.75">
      <c r="A334" s="2" t="s">
        <v>961</v>
      </c>
      <c r="B334" s="3" t="s">
        <v>626</v>
      </c>
      <c r="C334" s="3" t="s">
        <v>39</v>
      </c>
      <c r="D334" s="3" t="s">
        <v>50</v>
      </c>
      <c r="E334" s="3" t="s">
        <v>41</v>
      </c>
      <c r="F334" s="3">
        <v>50.66</v>
      </c>
      <c r="G334" s="3">
        <v>43922</v>
      </c>
      <c r="H334" s="4" t="s">
        <v>67</v>
      </c>
      <c r="I334" s="2">
        <v>24.6</v>
      </c>
      <c r="J334" s="4" t="s">
        <v>43</v>
      </c>
      <c r="K334" s="9" t="s">
        <v>67</v>
      </c>
      <c r="L334" s="3" t="s">
        <v>67</v>
      </c>
      <c r="M334" s="4" t="s">
        <v>67</v>
      </c>
      <c r="N334" s="3" t="s">
        <v>962</v>
      </c>
      <c r="O334" s="3" t="s">
        <v>963</v>
      </c>
      <c r="P334" s="3">
        <v>6951064</v>
      </c>
      <c r="Q334" s="3">
        <v>6844134</v>
      </c>
      <c r="R334" s="3">
        <v>98.461674360000004</v>
      </c>
      <c r="S334" s="3">
        <v>6070665</v>
      </c>
      <c r="T334" s="3">
        <v>88.69880397</v>
      </c>
      <c r="U334" s="3">
        <v>1237</v>
      </c>
      <c r="V334" s="3" t="s">
        <v>47</v>
      </c>
      <c r="W334" s="2" t="s">
        <v>43</v>
      </c>
      <c r="X334" s="3" t="s">
        <v>67</v>
      </c>
      <c r="Y334" s="4" t="s">
        <v>134</v>
      </c>
    </row>
    <row r="335" spans="1:25" ht="15.75">
      <c r="A335" s="2" t="s">
        <v>964</v>
      </c>
      <c r="B335" t="s">
        <v>655</v>
      </c>
      <c r="C335" s="3" t="s">
        <v>39</v>
      </c>
      <c r="D335" s="3" t="s">
        <v>573</v>
      </c>
      <c r="E335" s="3" t="s">
        <v>51</v>
      </c>
      <c r="F335" s="3">
        <v>78.64</v>
      </c>
      <c r="G335" s="8">
        <v>43922</v>
      </c>
      <c r="H335" s="4" t="s">
        <v>42</v>
      </c>
      <c r="I335" s="2">
        <v>24.8</v>
      </c>
      <c r="J335" s="4"/>
      <c r="K335" s="9" t="s">
        <v>67</v>
      </c>
      <c r="L335" t="s">
        <v>67</v>
      </c>
      <c r="M335" s="4" t="s">
        <v>965</v>
      </c>
      <c r="N335" t="s">
        <v>964</v>
      </c>
      <c r="O335" s="3" t="s">
        <v>46</v>
      </c>
      <c r="P335" s="3">
        <v>6224948</v>
      </c>
      <c r="Q335" s="3">
        <v>6203950</v>
      </c>
      <c r="R335" s="3">
        <v>99.662679909999994</v>
      </c>
      <c r="S335" s="3">
        <v>5880509</v>
      </c>
      <c r="T335" s="3">
        <v>94.786531159999996</v>
      </c>
      <c r="U335" s="3">
        <v>54</v>
      </c>
      <c r="V335" s="29" t="s">
        <v>47</v>
      </c>
      <c r="W335" s="2" t="s">
        <v>43</v>
      </c>
      <c r="X335" s="3" t="s">
        <v>67</v>
      </c>
      <c r="Y335" s="4" t="s">
        <v>231</v>
      </c>
    </row>
    <row r="336" spans="1:25" ht="15.75">
      <c r="A336" s="2" t="s">
        <v>966</v>
      </c>
      <c r="B336"/>
      <c r="C336" s="3" t="s">
        <v>39</v>
      </c>
      <c r="D336" s="3" t="s">
        <v>40</v>
      </c>
      <c r="E336" s="3" t="s">
        <v>41</v>
      </c>
      <c r="F336" s="3">
        <v>46</v>
      </c>
      <c r="G336" s="8">
        <v>43923</v>
      </c>
      <c r="H336" s="4" t="s">
        <v>117</v>
      </c>
      <c r="I336" s="2">
        <v>36.9</v>
      </c>
      <c r="J336" s="4" t="s">
        <v>43</v>
      </c>
      <c r="K336" s="9"/>
      <c r="L336"/>
      <c r="M336" s="4"/>
      <c r="N336" t="s">
        <v>966</v>
      </c>
      <c r="O336" s="3" t="s">
        <v>43</v>
      </c>
      <c r="P336" s="3">
        <v>6143536</v>
      </c>
      <c r="Q336" s="3">
        <v>5737192</v>
      </c>
      <c r="R336" s="3">
        <v>93.385828619999998</v>
      </c>
      <c r="S336" s="3">
        <v>5378509</v>
      </c>
      <c r="T336" s="3">
        <v>93.748108830000007</v>
      </c>
      <c r="U336" s="3">
        <v>10224</v>
      </c>
      <c r="V336" s="29"/>
      <c r="W336" s="2" t="s">
        <v>43</v>
      </c>
      <c r="Y336" s="4" t="s">
        <v>134</v>
      </c>
    </row>
    <row r="337" spans="1:25" ht="15.75">
      <c r="A337" s="2" t="s">
        <v>967</v>
      </c>
      <c r="B337"/>
      <c r="C337" s="3" t="s">
        <v>39</v>
      </c>
      <c r="D337" s="3" t="s">
        <v>567</v>
      </c>
      <c r="E337" s="3" t="s">
        <v>41</v>
      </c>
      <c r="F337" s="3">
        <v>42</v>
      </c>
      <c r="G337" s="8">
        <v>43923</v>
      </c>
      <c r="H337" s="4" t="s">
        <v>117</v>
      </c>
      <c r="I337" s="2">
        <v>34.57</v>
      </c>
      <c r="J337" s="4" t="s">
        <v>43</v>
      </c>
      <c r="K337" s="9"/>
      <c r="L337"/>
      <c r="M337" s="4"/>
      <c r="N337" t="s">
        <v>967</v>
      </c>
      <c r="O337" s="3" t="s">
        <v>43</v>
      </c>
      <c r="P337" s="3">
        <v>6019500</v>
      </c>
      <c r="Q337" s="3">
        <v>5648186</v>
      </c>
      <c r="R337" s="3">
        <v>93.831481019999998</v>
      </c>
      <c r="S337" s="3">
        <v>5037066</v>
      </c>
      <c r="T337" s="3">
        <v>89.180243000000004</v>
      </c>
      <c r="U337" s="3">
        <v>11403</v>
      </c>
      <c r="V337" s="29"/>
      <c r="W337" s="2" t="s">
        <v>43</v>
      </c>
      <c r="Y337" s="4" t="s">
        <v>134</v>
      </c>
    </row>
    <row r="338" spans="1:25" ht="15.75">
      <c r="A338" s="2" t="s">
        <v>968</v>
      </c>
      <c r="B338" t="s">
        <v>758</v>
      </c>
      <c r="C338" s="3" t="s">
        <v>39</v>
      </c>
      <c r="D338" s="3" t="s">
        <v>573</v>
      </c>
      <c r="E338" s="3" t="s">
        <v>41</v>
      </c>
      <c r="F338" s="3">
        <v>45.18</v>
      </c>
      <c r="G338" s="8">
        <v>43923</v>
      </c>
      <c r="H338" s="4" t="s">
        <v>42</v>
      </c>
      <c r="I338" s="2">
        <v>34.020000000000003</v>
      </c>
      <c r="J338" s="4" t="s">
        <v>43</v>
      </c>
      <c r="K338" s="9"/>
      <c r="L338"/>
      <c r="M338" s="4"/>
      <c r="N338" t="s">
        <v>968</v>
      </c>
      <c r="O338" s="3" t="s">
        <v>43</v>
      </c>
      <c r="P338" s="3">
        <v>5305604</v>
      </c>
      <c r="Q338" s="3">
        <v>4809730</v>
      </c>
      <c r="R338" s="3">
        <v>90.653769109999999</v>
      </c>
      <c r="S338" s="3">
        <v>14</v>
      </c>
      <c r="T338" s="3">
        <v>2.9107699999999999E-4</v>
      </c>
      <c r="U338" s="3">
        <v>29356</v>
      </c>
      <c r="V338" s="29"/>
      <c r="W338" s="2" t="s">
        <v>43</v>
      </c>
      <c r="Y338" s="4" t="s">
        <v>134</v>
      </c>
    </row>
    <row r="339" spans="1:25" ht="15.75">
      <c r="A339" s="2" t="s">
        <v>969</v>
      </c>
      <c r="B339"/>
      <c r="C339" s="3" t="s">
        <v>39</v>
      </c>
      <c r="D339" s="3" t="s">
        <v>40</v>
      </c>
      <c r="E339" s="3" t="s">
        <v>41</v>
      </c>
      <c r="F339" s="3">
        <v>40</v>
      </c>
      <c r="G339" s="8">
        <v>43924</v>
      </c>
      <c r="H339" s="4" t="s">
        <v>67</v>
      </c>
      <c r="I339" s="2">
        <v>19.2</v>
      </c>
      <c r="J339" s="4"/>
      <c r="K339" s="9"/>
      <c r="L339" t="s">
        <v>970</v>
      </c>
      <c r="M339" s="4" t="s">
        <v>971</v>
      </c>
      <c r="N339" t="s">
        <v>969</v>
      </c>
      <c r="O339" s="3" t="s">
        <v>46</v>
      </c>
      <c r="P339" s="3">
        <v>6951824</v>
      </c>
      <c r="Q339" s="3">
        <v>6924532</v>
      </c>
      <c r="R339" s="3">
        <v>99.607412389999993</v>
      </c>
      <c r="S339" s="3">
        <v>6517476</v>
      </c>
      <c r="T339" s="3">
        <v>94.121537739999994</v>
      </c>
      <c r="U339" s="3">
        <v>54</v>
      </c>
      <c r="V339" s="29" t="s">
        <v>47</v>
      </c>
      <c r="W339" s="2" t="s">
        <v>46</v>
      </c>
      <c r="Y339" s="4"/>
    </row>
    <row r="340" spans="1:25" ht="15.75">
      <c r="A340" s="2" t="s">
        <v>972</v>
      </c>
      <c r="B340" t="s">
        <v>766</v>
      </c>
      <c r="C340" s="3" t="s">
        <v>39</v>
      </c>
      <c r="D340" s="3" t="s">
        <v>573</v>
      </c>
      <c r="E340" s="3" t="s">
        <v>51</v>
      </c>
      <c r="F340" s="3">
        <v>56</v>
      </c>
      <c r="G340" s="8">
        <v>43924</v>
      </c>
      <c r="H340" s="4" t="s">
        <v>787</v>
      </c>
      <c r="I340" s="2">
        <v>34</v>
      </c>
      <c r="J340" s="4" t="s">
        <v>43</v>
      </c>
      <c r="K340" s="9"/>
      <c r="L340"/>
      <c r="M340" s="4"/>
      <c r="N340" t="s">
        <v>972</v>
      </c>
      <c r="O340" s="3" t="s">
        <v>43</v>
      </c>
      <c r="P340" s="3">
        <v>7246272</v>
      </c>
      <c r="Q340" s="3">
        <v>7222444</v>
      </c>
      <c r="R340" s="3">
        <v>99.671168840000007</v>
      </c>
      <c r="S340" s="3">
        <v>2277776</v>
      </c>
      <c r="T340" s="3">
        <v>31.537468480000001</v>
      </c>
      <c r="U340" s="3" t="s">
        <v>67</v>
      </c>
      <c r="V340" s="29"/>
      <c r="W340" s="2" t="s">
        <v>43</v>
      </c>
      <c r="Y340" s="4" t="s">
        <v>134</v>
      </c>
    </row>
    <row r="341" spans="1:25" ht="15.75">
      <c r="A341" s="2" t="s">
        <v>973</v>
      </c>
      <c r="B341" t="s">
        <v>655</v>
      </c>
      <c r="C341" s="3" t="s">
        <v>39</v>
      </c>
      <c r="D341" s="3" t="s">
        <v>974</v>
      </c>
      <c r="E341" s="3" t="s">
        <v>51</v>
      </c>
      <c r="F341" s="3">
        <v>79</v>
      </c>
      <c r="G341" s="8">
        <v>43924</v>
      </c>
      <c r="H341" s="4" t="s">
        <v>42</v>
      </c>
      <c r="I341" s="2">
        <v>33.4</v>
      </c>
      <c r="J341" s="4" t="s">
        <v>46</v>
      </c>
      <c r="K341" s="9"/>
      <c r="L341"/>
      <c r="M341" s="4"/>
      <c r="N341" t="s">
        <v>973</v>
      </c>
      <c r="O341" s="3" t="s">
        <v>43</v>
      </c>
      <c r="P341" s="3">
        <v>8645340</v>
      </c>
      <c r="Q341" s="3">
        <v>8600638</v>
      </c>
      <c r="R341" s="3">
        <v>99.482935319999996</v>
      </c>
      <c r="S341" s="3">
        <v>6476832</v>
      </c>
      <c r="T341" s="3">
        <v>75.306413309999996</v>
      </c>
      <c r="U341" s="3">
        <v>1823</v>
      </c>
      <c r="V341" s="29"/>
      <c r="W341" s="2" t="s">
        <v>43</v>
      </c>
      <c r="Y341" s="4" t="s">
        <v>134</v>
      </c>
    </row>
    <row r="342" spans="1:25" ht="15.75">
      <c r="A342" s="2" t="s">
        <v>975</v>
      </c>
      <c r="B342" t="s">
        <v>655</v>
      </c>
      <c r="C342" s="3" t="s">
        <v>39</v>
      </c>
      <c r="D342" s="3" t="s">
        <v>40</v>
      </c>
      <c r="E342" s="3" t="s">
        <v>51</v>
      </c>
      <c r="F342" s="3">
        <v>79</v>
      </c>
      <c r="G342" s="8">
        <v>43924</v>
      </c>
      <c r="H342" s="4" t="s">
        <v>42</v>
      </c>
      <c r="I342" s="2">
        <v>30.9</v>
      </c>
      <c r="J342" s="4"/>
      <c r="K342" s="9" t="s">
        <v>67</v>
      </c>
      <c r="L342" t="s">
        <v>67</v>
      </c>
      <c r="M342" s="4" t="s">
        <v>976</v>
      </c>
      <c r="N342" t="s">
        <v>975</v>
      </c>
      <c r="O342" s="3" t="s">
        <v>46</v>
      </c>
      <c r="P342" s="3">
        <v>8189124</v>
      </c>
      <c r="Q342" s="3">
        <v>8146030</v>
      </c>
      <c r="R342" s="3">
        <v>99.473765450000002</v>
      </c>
      <c r="S342" s="3">
        <v>7680679</v>
      </c>
      <c r="T342" s="3">
        <v>94.287389070000003</v>
      </c>
      <c r="U342" s="3">
        <v>56</v>
      </c>
      <c r="V342" s="29" t="s">
        <v>47</v>
      </c>
      <c r="W342" s="2" t="s">
        <v>43</v>
      </c>
      <c r="X342" s="3" t="s">
        <v>67</v>
      </c>
      <c r="Y342" s="4" t="s">
        <v>231</v>
      </c>
    </row>
    <row r="343" spans="1:25" ht="15.75">
      <c r="A343" s="2" t="s">
        <v>977</v>
      </c>
      <c r="B343" t="s">
        <v>814</v>
      </c>
      <c r="C343" s="3" t="s">
        <v>39</v>
      </c>
      <c r="D343" s="3" t="s">
        <v>40</v>
      </c>
      <c r="E343" s="3" t="s">
        <v>51</v>
      </c>
      <c r="F343" s="3">
        <v>78</v>
      </c>
      <c r="G343" s="8">
        <v>43924</v>
      </c>
      <c r="H343" s="4" t="s">
        <v>42</v>
      </c>
      <c r="I343" s="2">
        <v>30</v>
      </c>
      <c r="J343" s="4"/>
      <c r="K343" s="9" t="s">
        <v>67</v>
      </c>
      <c r="L343" t="s">
        <v>67</v>
      </c>
      <c r="M343" s="4" t="s">
        <v>978</v>
      </c>
      <c r="N343" t="s">
        <v>977</v>
      </c>
      <c r="O343" s="3" t="s">
        <v>46</v>
      </c>
      <c r="P343" s="3">
        <v>5779472</v>
      </c>
      <c r="Q343" s="3">
        <v>5738266</v>
      </c>
      <c r="R343" s="3">
        <v>99.287028300000003</v>
      </c>
      <c r="S343" s="3">
        <v>5416167</v>
      </c>
      <c r="T343" s="3">
        <v>94.386823480000004</v>
      </c>
      <c r="U343" s="3">
        <v>150</v>
      </c>
      <c r="V343" s="29" t="s">
        <v>47</v>
      </c>
      <c r="W343" s="2" t="s">
        <v>43</v>
      </c>
      <c r="X343" s="3" t="s">
        <v>67</v>
      </c>
      <c r="Y343" s="4" t="s">
        <v>231</v>
      </c>
    </row>
    <row r="344" spans="1:25" ht="15.75">
      <c r="A344" s="2" t="s">
        <v>979</v>
      </c>
      <c r="B344" t="s">
        <v>626</v>
      </c>
      <c r="C344" s="3" t="s">
        <v>39</v>
      </c>
      <c r="D344" s="3" t="s">
        <v>974</v>
      </c>
      <c r="E344" s="3" t="s">
        <v>41</v>
      </c>
      <c r="F344" s="3">
        <v>50.66</v>
      </c>
      <c r="G344" s="8">
        <v>43924</v>
      </c>
      <c r="H344" s="4" t="s">
        <v>42</v>
      </c>
      <c r="I344" s="2">
        <v>25.6</v>
      </c>
      <c r="J344" s="4"/>
      <c r="K344" s="9" t="s">
        <v>67</v>
      </c>
      <c r="L344" t="s">
        <v>67</v>
      </c>
      <c r="M344" s="4" t="s">
        <v>980</v>
      </c>
      <c r="N344" t="s">
        <v>979</v>
      </c>
      <c r="O344" s="3" t="s">
        <v>46</v>
      </c>
      <c r="P344" s="3">
        <v>5874284</v>
      </c>
      <c r="Q344" s="3">
        <v>5795424</v>
      </c>
      <c r="R344" s="3">
        <v>98.657538520000003</v>
      </c>
      <c r="S344" s="3">
        <v>5398579</v>
      </c>
      <c r="T344" s="3">
        <v>93.152442339999993</v>
      </c>
      <c r="U344" s="3">
        <v>158</v>
      </c>
      <c r="V344" s="29" t="s">
        <v>47</v>
      </c>
      <c r="W344" s="2" t="s">
        <v>43</v>
      </c>
      <c r="X344" s="3" t="s">
        <v>67</v>
      </c>
      <c r="Y344" s="4" t="s">
        <v>231</v>
      </c>
    </row>
    <row r="345" spans="1:25" ht="15.75">
      <c r="A345" s="2" t="s">
        <v>981</v>
      </c>
      <c r="B345" t="s">
        <v>888</v>
      </c>
      <c r="C345" s="3" t="s">
        <v>39</v>
      </c>
      <c r="D345" s="3" t="s">
        <v>40</v>
      </c>
      <c r="E345" s="3" t="s">
        <v>51</v>
      </c>
      <c r="F345" s="3">
        <v>76.39</v>
      </c>
      <c r="G345" s="8">
        <v>43924</v>
      </c>
      <c r="H345" s="4" t="s">
        <v>42</v>
      </c>
      <c r="I345" s="2">
        <v>25.6</v>
      </c>
      <c r="J345" s="4"/>
      <c r="K345" s="9" t="s">
        <v>67</v>
      </c>
      <c r="L345" t="s">
        <v>67</v>
      </c>
      <c r="M345" s="4" t="s">
        <v>982</v>
      </c>
      <c r="N345" t="s">
        <v>981</v>
      </c>
      <c r="O345" s="3" t="s">
        <v>46</v>
      </c>
      <c r="P345" s="3">
        <v>6862190</v>
      </c>
      <c r="Q345" s="3">
        <v>6843874</v>
      </c>
      <c r="R345" s="3">
        <v>99.733088120000005</v>
      </c>
      <c r="S345" s="3">
        <v>6345089</v>
      </c>
      <c r="T345" s="3">
        <v>92.711949399999995</v>
      </c>
      <c r="U345" s="3">
        <v>54</v>
      </c>
      <c r="V345" s="29" t="s">
        <v>47</v>
      </c>
      <c r="W345" s="2" t="s">
        <v>43</v>
      </c>
      <c r="X345" s="3" t="s">
        <v>67</v>
      </c>
      <c r="Y345" s="4" t="s">
        <v>231</v>
      </c>
    </row>
    <row r="346" spans="1:25" ht="15.75">
      <c r="A346" s="2" t="s">
        <v>983</v>
      </c>
      <c r="B346" t="s">
        <v>888</v>
      </c>
      <c r="C346" s="3" t="s">
        <v>39</v>
      </c>
      <c r="D346" s="3" t="s">
        <v>974</v>
      </c>
      <c r="E346" s="3" t="s">
        <v>51</v>
      </c>
      <c r="F346" s="3">
        <v>76.39</v>
      </c>
      <c r="G346" s="8">
        <v>43924</v>
      </c>
      <c r="H346" s="4" t="s">
        <v>42</v>
      </c>
      <c r="I346" s="2">
        <v>23</v>
      </c>
      <c r="J346" s="4"/>
      <c r="K346" s="9" t="s">
        <v>67</v>
      </c>
      <c r="L346" t="s">
        <v>67</v>
      </c>
      <c r="M346" s="4" t="s">
        <v>984</v>
      </c>
      <c r="N346" t="s">
        <v>983</v>
      </c>
      <c r="O346" s="3" t="s">
        <v>46</v>
      </c>
      <c r="P346" s="3">
        <v>6082778</v>
      </c>
      <c r="Q346" s="3">
        <v>6057732</v>
      </c>
      <c r="R346" s="3">
        <v>99.588247339999995</v>
      </c>
      <c r="S346" s="3">
        <v>5566397</v>
      </c>
      <c r="T346" s="3">
        <v>91.889126160000004</v>
      </c>
      <c r="U346" s="3">
        <v>56</v>
      </c>
      <c r="V346" s="29" t="s">
        <v>47</v>
      </c>
      <c r="W346" s="2" t="s">
        <v>43</v>
      </c>
      <c r="X346" s="3" t="s">
        <v>67</v>
      </c>
      <c r="Y346" s="4" t="s">
        <v>231</v>
      </c>
    </row>
    <row r="347" spans="1:25" ht="15.75">
      <c r="A347" s="2" t="s">
        <v>985</v>
      </c>
      <c r="B347" t="s">
        <v>758</v>
      </c>
      <c r="C347" s="3" t="s">
        <v>39</v>
      </c>
      <c r="D347" s="3" t="s">
        <v>974</v>
      </c>
      <c r="E347" s="3" t="s">
        <v>41</v>
      </c>
      <c r="F347" s="3">
        <v>45.18</v>
      </c>
      <c r="G347" s="8">
        <v>43924</v>
      </c>
      <c r="H347" s="4" t="s">
        <v>42</v>
      </c>
      <c r="I347" s="2">
        <v>36.5</v>
      </c>
      <c r="J347" s="4" t="s">
        <v>43</v>
      </c>
      <c r="K347" s="9"/>
      <c r="L347"/>
      <c r="M347" s="4"/>
      <c r="N347" t="s">
        <v>985</v>
      </c>
      <c r="O347" s="3" t="s">
        <v>43</v>
      </c>
      <c r="P347" s="3">
        <v>2752120</v>
      </c>
      <c r="Q347" s="3">
        <v>2507004</v>
      </c>
      <c r="R347" s="3">
        <v>91.093556969999995</v>
      </c>
      <c r="S347" s="3">
        <v>39</v>
      </c>
      <c r="T347" s="3">
        <v>1.5556420000000001E-3</v>
      </c>
      <c r="U347" s="3">
        <v>26448</v>
      </c>
      <c r="V347" s="29"/>
      <c r="W347" s="2" t="s">
        <v>43</v>
      </c>
      <c r="Y347" s="4" t="s">
        <v>134</v>
      </c>
    </row>
    <row r="348" spans="1:25" ht="15.75">
      <c r="A348" s="2" t="s">
        <v>986</v>
      </c>
      <c r="B348"/>
      <c r="C348" s="3" t="s">
        <v>39</v>
      </c>
      <c r="D348" s="3" t="s">
        <v>40</v>
      </c>
      <c r="E348" s="3" t="s">
        <v>51</v>
      </c>
      <c r="F348" s="3">
        <v>75</v>
      </c>
      <c r="G348" s="8">
        <v>43927</v>
      </c>
      <c r="H348" s="4" t="s">
        <v>773</v>
      </c>
      <c r="I348" s="2">
        <v>30.9</v>
      </c>
      <c r="J348" s="4"/>
      <c r="K348" s="9"/>
      <c r="L348" t="s">
        <v>987</v>
      </c>
      <c r="M348" s="4" t="s">
        <v>988</v>
      </c>
      <c r="N348" t="s">
        <v>986</v>
      </c>
      <c r="O348" s="3" t="s">
        <v>46</v>
      </c>
      <c r="P348" s="3">
        <v>7111418</v>
      </c>
      <c r="Q348" s="3">
        <v>7050064</v>
      </c>
      <c r="R348" s="3">
        <v>99.137246610000005</v>
      </c>
      <c r="S348" s="3">
        <v>6621301</v>
      </c>
      <c r="T348" s="3">
        <v>93.918310529999999</v>
      </c>
      <c r="U348" s="3">
        <v>54</v>
      </c>
      <c r="V348" s="29" t="s">
        <v>47</v>
      </c>
      <c r="W348" s="2" t="s">
        <v>46</v>
      </c>
      <c r="X348" s="3" t="s">
        <v>97</v>
      </c>
      <c r="Y348" s="4"/>
    </row>
    <row r="349" spans="1:25" ht="15.75">
      <c r="A349" s="2" t="s">
        <v>989</v>
      </c>
      <c r="B349"/>
      <c r="C349" s="3" t="s">
        <v>39</v>
      </c>
      <c r="D349" s="3" t="s">
        <v>40</v>
      </c>
      <c r="E349" s="3" t="s">
        <v>41</v>
      </c>
      <c r="F349" s="3">
        <v>59</v>
      </c>
      <c r="G349" s="8">
        <v>43927</v>
      </c>
      <c r="H349" s="4" t="s">
        <v>990</v>
      </c>
      <c r="I349" s="2">
        <v>32.799999999999997</v>
      </c>
      <c r="J349" s="4"/>
      <c r="K349" s="9"/>
      <c r="L349" t="s">
        <v>991</v>
      </c>
      <c r="M349" s="4" t="s">
        <v>992</v>
      </c>
      <c r="N349" t="s">
        <v>989</v>
      </c>
      <c r="O349" s="3" t="s">
        <v>46</v>
      </c>
      <c r="P349" s="3">
        <v>5522194</v>
      </c>
      <c r="Q349" s="3">
        <v>5379474</v>
      </c>
      <c r="R349" s="3">
        <v>97.415519990000007</v>
      </c>
      <c r="S349" s="3">
        <v>5066329</v>
      </c>
      <c r="T349" s="3">
        <v>94.178891840000006</v>
      </c>
      <c r="U349" s="3">
        <v>884</v>
      </c>
      <c r="V349" s="29" t="s">
        <v>47</v>
      </c>
      <c r="W349" s="2" t="s">
        <v>46</v>
      </c>
      <c r="X349" s="3" t="s">
        <v>58</v>
      </c>
      <c r="Y349" s="4"/>
    </row>
    <row r="350" spans="1:25" ht="15.75">
      <c r="A350" s="2" t="s">
        <v>993</v>
      </c>
      <c r="B350"/>
      <c r="C350" s="3" t="s">
        <v>39</v>
      </c>
      <c r="D350" s="3" t="s">
        <v>40</v>
      </c>
      <c r="E350" s="3" t="s">
        <v>41</v>
      </c>
      <c r="F350" s="3">
        <v>17</v>
      </c>
      <c r="G350" s="8">
        <v>43927</v>
      </c>
      <c r="H350" s="4" t="s">
        <v>42</v>
      </c>
      <c r="I350" s="2">
        <v>37.4</v>
      </c>
      <c r="J350" s="4" t="s">
        <v>43</v>
      </c>
      <c r="K350" s="9"/>
      <c r="L350"/>
      <c r="M350" s="4"/>
      <c r="N350" t="s">
        <v>993</v>
      </c>
      <c r="O350" s="3" t="s">
        <v>43</v>
      </c>
      <c r="P350" s="3">
        <v>1803502</v>
      </c>
      <c r="Q350" s="3">
        <v>929088</v>
      </c>
      <c r="R350" s="3">
        <v>51.515773199999998</v>
      </c>
      <c r="S350" s="3">
        <v>2909</v>
      </c>
      <c r="T350" s="3">
        <v>0.31310274199999999</v>
      </c>
      <c r="U350" s="3">
        <v>26269</v>
      </c>
      <c r="V350" s="29"/>
      <c r="W350" s="2" t="s">
        <v>43</v>
      </c>
      <c r="Y350" s="4" t="s">
        <v>134</v>
      </c>
    </row>
    <row r="351" spans="1:25" ht="15.75">
      <c r="A351" s="2" t="s">
        <v>994</v>
      </c>
      <c r="B351"/>
      <c r="C351" s="3" t="s">
        <v>39</v>
      </c>
      <c r="D351" s="3" t="s">
        <v>567</v>
      </c>
      <c r="E351" s="3" t="s">
        <v>41</v>
      </c>
      <c r="F351" s="3">
        <v>59</v>
      </c>
      <c r="G351" s="8">
        <v>43927</v>
      </c>
      <c r="H351" s="4" t="s">
        <v>81</v>
      </c>
      <c r="I351" s="2">
        <v>23.7</v>
      </c>
      <c r="J351" s="4"/>
      <c r="K351" s="9" t="s">
        <v>995</v>
      </c>
      <c r="L351" t="s">
        <v>996</v>
      </c>
      <c r="M351" s="4" t="s">
        <v>997</v>
      </c>
      <c r="N351" t="s">
        <v>994</v>
      </c>
      <c r="O351" s="3" t="s">
        <v>46</v>
      </c>
      <c r="P351" s="3">
        <v>7611012</v>
      </c>
      <c r="Q351" s="3">
        <v>7572274</v>
      </c>
      <c r="R351" s="3">
        <v>99.491026950000006</v>
      </c>
      <c r="S351" s="3">
        <v>7031979</v>
      </c>
      <c r="T351" s="3">
        <v>92.864825019999998</v>
      </c>
      <c r="U351" s="3">
        <v>57</v>
      </c>
      <c r="V351" s="29" t="s">
        <v>47</v>
      </c>
      <c r="W351" s="2" t="s">
        <v>46</v>
      </c>
      <c r="X351" s="3" t="s">
        <v>125</v>
      </c>
      <c r="Y351" s="4"/>
    </row>
    <row r="352" spans="1:25" ht="15.75">
      <c r="A352" s="2" t="s">
        <v>998</v>
      </c>
      <c r="B352"/>
      <c r="C352" s="3" t="s">
        <v>39</v>
      </c>
      <c r="D352" s="3" t="s">
        <v>40</v>
      </c>
      <c r="E352" s="3" t="s">
        <v>41</v>
      </c>
      <c r="F352" s="3">
        <v>90</v>
      </c>
      <c r="G352" s="8">
        <v>43927</v>
      </c>
      <c r="H352" s="4" t="s">
        <v>81</v>
      </c>
      <c r="I352" s="2">
        <v>32.4</v>
      </c>
      <c r="J352" s="4"/>
      <c r="K352" s="9" t="s">
        <v>995</v>
      </c>
      <c r="L352" t="s">
        <v>67</v>
      </c>
      <c r="M352" s="4" t="s">
        <v>999</v>
      </c>
      <c r="N352" t="s">
        <v>998</v>
      </c>
      <c r="O352" s="3" t="s">
        <v>46</v>
      </c>
      <c r="P352" s="3">
        <v>7202982</v>
      </c>
      <c r="Q352" s="3">
        <v>7156186</v>
      </c>
      <c r="R352" s="3">
        <v>99.350324630000003</v>
      </c>
      <c r="S352" s="3">
        <v>6685114</v>
      </c>
      <c r="T352" s="3">
        <v>93.417275630000006</v>
      </c>
      <c r="U352" s="3">
        <v>76</v>
      </c>
      <c r="V352" s="29" t="s">
        <v>47</v>
      </c>
      <c r="W352" s="21" t="s">
        <v>43</v>
      </c>
      <c r="X352" s="3" t="s">
        <v>67</v>
      </c>
      <c r="Y352" s="4" t="s">
        <v>231</v>
      </c>
    </row>
    <row r="353" spans="1:25" ht="15.75">
      <c r="A353" s="2" t="s">
        <v>1000</v>
      </c>
      <c r="B353"/>
      <c r="C353" s="3" t="s">
        <v>39</v>
      </c>
      <c r="D353" s="3" t="s">
        <v>567</v>
      </c>
      <c r="E353" s="3" t="s">
        <v>51</v>
      </c>
      <c r="F353" s="3">
        <v>93</v>
      </c>
      <c r="G353" s="8">
        <v>43927</v>
      </c>
      <c r="H353" s="4" t="s">
        <v>81</v>
      </c>
      <c r="I353" s="2">
        <v>22.9</v>
      </c>
      <c r="J353" s="4"/>
      <c r="K353" s="9" t="s">
        <v>995</v>
      </c>
      <c r="L353" t="s">
        <v>1001</v>
      </c>
      <c r="M353" s="4" t="s">
        <v>1002</v>
      </c>
      <c r="N353" t="s">
        <v>1000</v>
      </c>
      <c r="O353" s="3" t="s">
        <v>46</v>
      </c>
      <c r="P353" s="3">
        <v>7387440</v>
      </c>
      <c r="Q353" s="3">
        <v>7353776</v>
      </c>
      <c r="R353" s="3">
        <v>99.54430764</v>
      </c>
      <c r="S353" s="3">
        <v>6919657</v>
      </c>
      <c r="T353" s="3">
        <v>94.096651840000007</v>
      </c>
      <c r="U353" s="3">
        <v>54</v>
      </c>
      <c r="V353" s="29" t="s">
        <v>47</v>
      </c>
      <c r="W353" s="2" t="s">
        <v>46</v>
      </c>
      <c r="Y353" s="4"/>
    </row>
    <row r="354" spans="1:25" ht="15.75">
      <c r="A354" s="2" t="s">
        <v>1003</v>
      </c>
      <c r="B354"/>
      <c r="C354" s="3" t="s">
        <v>39</v>
      </c>
      <c r="D354" s="3" t="s">
        <v>567</v>
      </c>
      <c r="E354" s="3" t="s">
        <v>41</v>
      </c>
      <c r="F354" s="3">
        <v>36</v>
      </c>
      <c r="G354" s="8">
        <v>43927</v>
      </c>
      <c r="H354" s="4" t="s">
        <v>81</v>
      </c>
      <c r="I354" s="2">
        <v>28.7</v>
      </c>
      <c r="J354" s="4"/>
      <c r="K354" s="9" t="s">
        <v>1004</v>
      </c>
      <c r="L354" t="s">
        <v>1005</v>
      </c>
      <c r="M354" s="4" t="s">
        <v>1006</v>
      </c>
      <c r="N354" t="s">
        <v>1003</v>
      </c>
      <c r="O354" s="3" t="s">
        <v>46</v>
      </c>
      <c r="P354" s="3">
        <v>5852298</v>
      </c>
      <c r="Q354" s="3">
        <v>5825040</v>
      </c>
      <c r="R354" s="3">
        <v>99.534234240000004</v>
      </c>
      <c r="S354" s="3">
        <v>5466085</v>
      </c>
      <c r="T354" s="3">
        <v>93.837724719999997</v>
      </c>
      <c r="U354" s="3">
        <v>54</v>
      </c>
      <c r="V354" s="29" t="s">
        <v>47</v>
      </c>
      <c r="W354" s="2" t="s">
        <v>46</v>
      </c>
      <c r="Y354" s="4"/>
    </row>
    <row r="355" spans="1:25" ht="15.75">
      <c r="A355" s="2" t="s">
        <v>1007</v>
      </c>
      <c r="B355" t="s">
        <v>758</v>
      </c>
      <c r="C355" s="3" t="s">
        <v>39</v>
      </c>
      <c r="D355" s="3" t="s">
        <v>943</v>
      </c>
      <c r="E355" s="3" t="s">
        <v>41</v>
      </c>
      <c r="F355" s="3">
        <v>45.18</v>
      </c>
      <c r="G355" s="8">
        <v>43928</v>
      </c>
      <c r="H355" s="4" t="s">
        <v>42</v>
      </c>
      <c r="I355" s="2">
        <v>38.200000000000003</v>
      </c>
      <c r="J355" s="4" t="s">
        <v>43</v>
      </c>
      <c r="K355" s="9"/>
      <c r="L355"/>
      <c r="M355" s="4"/>
      <c r="N355" t="s">
        <v>1007</v>
      </c>
      <c r="O355" s="3" t="s">
        <v>43</v>
      </c>
      <c r="P355" s="3">
        <v>3724692</v>
      </c>
      <c r="Q355" s="3">
        <v>3278298</v>
      </c>
      <c r="R355" s="3">
        <v>88.015277499999996</v>
      </c>
      <c r="S355" s="3">
        <v>12</v>
      </c>
      <c r="T355" s="3">
        <v>3.6604399999999999E-4</v>
      </c>
      <c r="U355" s="3">
        <v>29181</v>
      </c>
      <c r="V355" s="29"/>
      <c r="W355" s="2" t="s">
        <v>43</v>
      </c>
      <c r="Y355" s="4" t="s">
        <v>134</v>
      </c>
    </row>
    <row r="356" spans="1:25" ht="15.75">
      <c r="A356" s="2" t="s">
        <v>1008</v>
      </c>
      <c r="B356" t="s">
        <v>626</v>
      </c>
      <c r="C356" s="3" t="s">
        <v>39</v>
      </c>
      <c r="D356" s="3" t="s">
        <v>40</v>
      </c>
      <c r="E356" s="3" t="s">
        <v>41</v>
      </c>
      <c r="F356" s="3">
        <v>50.66</v>
      </c>
      <c r="G356" s="8">
        <v>43928</v>
      </c>
      <c r="H356" s="4" t="s">
        <v>42</v>
      </c>
      <c r="I356" s="2">
        <v>37.9</v>
      </c>
      <c r="J356" s="4" t="s">
        <v>43</v>
      </c>
      <c r="K356" s="9"/>
      <c r="L356"/>
      <c r="M356" s="4"/>
      <c r="N356" t="s">
        <v>1008</v>
      </c>
      <c r="O356" s="3" t="s">
        <v>43</v>
      </c>
      <c r="P356" s="3">
        <v>4003892</v>
      </c>
      <c r="Q356" s="3">
        <v>3738600</v>
      </c>
      <c r="R356" s="3">
        <v>93.374146960000004</v>
      </c>
      <c r="S356" s="3">
        <v>562895</v>
      </c>
      <c r="T356" s="3">
        <v>15.0563045</v>
      </c>
      <c r="U356" s="3">
        <v>27629</v>
      </c>
      <c r="V356" s="29"/>
      <c r="W356" s="2" t="s">
        <v>43</v>
      </c>
      <c r="Y356" s="4" t="s">
        <v>134</v>
      </c>
    </row>
    <row r="357" spans="1:25" ht="15.75">
      <c r="A357" s="2" t="s">
        <v>1009</v>
      </c>
      <c r="B357" t="s">
        <v>626</v>
      </c>
      <c r="C357" s="3" t="s">
        <v>39</v>
      </c>
      <c r="D357" s="3" t="s">
        <v>943</v>
      </c>
      <c r="E357" s="3" t="s">
        <v>41</v>
      </c>
      <c r="F357" s="3">
        <v>50.66</v>
      </c>
      <c r="G357" s="8">
        <v>43928</v>
      </c>
      <c r="H357" s="4" t="s">
        <v>42</v>
      </c>
      <c r="I357" s="2">
        <v>27.8</v>
      </c>
      <c r="J357" s="4"/>
      <c r="K357" s="9" t="s">
        <v>67</v>
      </c>
      <c r="L357" t="s">
        <v>67</v>
      </c>
      <c r="M357" s="4" t="s">
        <v>1010</v>
      </c>
      <c r="N357" t="s">
        <v>1009</v>
      </c>
      <c r="O357" s="3" t="s">
        <v>46</v>
      </c>
      <c r="P357" s="3">
        <v>6967106</v>
      </c>
      <c r="Q357" s="3">
        <v>6932416</v>
      </c>
      <c r="R357" s="3">
        <v>99.502088819999997</v>
      </c>
      <c r="S357" s="3">
        <v>6622120</v>
      </c>
      <c r="T357" s="3">
        <v>95.523984709999993</v>
      </c>
      <c r="U357" s="3">
        <v>55</v>
      </c>
      <c r="V357" s="29" t="s">
        <v>47</v>
      </c>
      <c r="W357" s="2" t="s">
        <v>43</v>
      </c>
      <c r="X357" s="3" t="s">
        <v>67</v>
      </c>
      <c r="Y357" s="4" t="s">
        <v>231</v>
      </c>
    </row>
    <row r="358" spans="1:25" ht="15.75">
      <c r="A358" s="2" t="s">
        <v>1011</v>
      </c>
      <c r="B358" t="s">
        <v>655</v>
      </c>
      <c r="C358" s="3" t="s">
        <v>39</v>
      </c>
      <c r="D358" s="3" t="s">
        <v>943</v>
      </c>
      <c r="E358" s="3" t="s">
        <v>51</v>
      </c>
      <c r="F358" s="3">
        <v>79</v>
      </c>
      <c r="G358" s="8">
        <v>43928</v>
      </c>
      <c r="H358" s="4" t="s">
        <v>42</v>
      </c>
      <c r="I358" s="2">
        <v>36.5</v>
      </c>
      <c r="J358" s="4" t="s">
        <v>46</v>
      </c>
      <c r="K358" s="9"/>
      <c r="L358"/>
      <c r="M358" s="4"/>
      <c r="N358" t="s">
        <v>1011</v>
      </c>
      <c r="O358" s="3" t="s">
        <v>43</v>
      </c>
      <c r="P358" s="3">
        <v>4873498</v>
      </c>
      <c r="Q358" s="3">
        <v>4861306</v>
      </c>
      <c r="R358" s="3">
        <v>99.749830610000004</v>
      </c>
      <c r="S358" s="3">
        <v>389175</v>
      </c>
      <c r="T358" s="3">
        <v>8.0055647600000004</v>
      </c>
      <c r="U358" s="3">
        <v>25243</v>
      </c>
      <c r="V358" s="29"/>
      <c r="W358" s="2" t="s">
        <v>43</v>
      </c>
      <c r="Y358" s="4" t="s">
        <v>134</v>
      </c>
    </row>
    <row r="359" spans="1:25" ht="15.75">
      <c r="A359" s="2" t="s">
        <v>1012</v>
      </c>
      <c r="B359" t="s">
        <v>1013</v>
      </c>
      <c r="C359" s="3" t="s">
        <v>39</v>
      </c>
      <c r="D359" s="3" t="s">
        <v>1014</v>
      </c>
      <c r="E359" s="3" t="s">
        <v>51</v>
      </c>
      <c r="F359" s="3">
        <v>83</v>
      </c>
      <c r="G359" s="8">
        <v>43909</v>
      </c>
      <c r="H359" s="4" t="s">
        <v>595</v>
      </c>
      <c r="I359" s="2">
        <v>26.1</v>
      </c>
      <c r="J359" s="4"/>
      <c r="K359" s="9" t="s">
        <v>800</v>
      </c>
      <c r="L359" t="s">
        <v>1015</v>
      </c>
      <c r="M359" s="4" t="s">
        <v>1016</v>
      </c>
      <c r="N359" t="s">
        <v>1012</v>
      </c>
      <c r="O359" s="3" t="s">
        <v>46</v>
      </c>
      <c r="P359" s="3">
        <v>8434618</v>
      </c>
      <c r="Q359" s="3">
        <v>8408978</v>
      </c>
      <c r="R359" s="3">
        <v>99.696014689999998</v>
      </c>
      <c r="S359" s="3">
        <v>7944308</v>
      </c>
      <c r="T359" s="3">
        <v>94.474120400000004</v>
      </c>
      <c r="U359" s="3">
        <v>54</v>
      </c>
      <c r="V359" s="29" t="s">
        <v>47</v>
      </c>
      <c r="W359" s="2" t="s">
        <v>46</v>
      </c>
      <c r="X359" s="3" t="s">
        <v>120</v>
      </c>
      <c r="Y359" s="4"/>
    </row>
    <row r="360" spans="1:25" ht="15.75">
      <c r="A360" s="2" t="s">
        <v>1017</v>
      </c>
      <c r="B360" s="3" t="s">
        <v>1018</v>
      </c>
      <c r="C360" s="3" t="s">
        <v>39</v>
      </c>
      <c r="D360" s="3" t="s">
        <v>1018</v>
      </c>
      <c r="E360" s="3" t="s">
        <v>51</v>
      </c>
      <c r="F360" s="3">
        <v>83</v>
      </c>
      <c r="G360" s="3">
        <v>43959</v>
      </c>
      <c r="H360" s="4"/>
      <c r="I360" s="2">
        <v>18</v>
      </c>
      <c r="J360" s="4"/>
      <c r="K360" s="9"/>
      <c r="L360"/>
      <c r="M360" s="4"/>
      <c r="N360" t="s">
        <v>1017</v>
      </c>
      <c r="O360" s="3" t="s">
        <v>46</v>
      </c>
      <c r="P360" s="3">
        <v>7058472</v>
      </c>
      <c r="Q360" s="3">
        <v>7029670</v>
      </c>
      <c r="R360" s="3">
        <v>99.591951350000002</v>
      </c>
      <c r="S360" s="3">
        <v>6722557</v>
      </c>
      <c r="T360" s="3">
        <v>95.631188949999995</v>
      </c>
      <c r="U360" s="3">
        <v>55</v>
      </c>
      <c r="V360" s="29"/>
      <c r="W360" s="2" t="s">
        <v>43</v>
      </c>
      <c r="Y360" s="4" t="s">
        <v>1019</v>
      </c>
    </row>
    <row r="361" spans="1:25" ht="15.75">
      <c r="A361" s="2" t="s">
        <v>1020</v>
      </c>
      <c r="B361" t="s">
        <v>1018</v>
      </c>
      <c r="C361" s="3" t="s">
        <v>39</v>
      </c>
      <c r="D361" s="3" t="s">
        <v>1018</v>
      </c>
      <c r="E361" s="3" t="s">
        <v>51</v>
      </c>
      <c r="F361" s="3">
        <v>83</v>
      </c>
      <c r="G361" s="8">
        <v>43959</v>
      </c>
      <c r="H361" s="4"/>
      <c r="I361" s="2">
        <v>16</v>
      </c>
      <c r="J361" s="4"/>
      <c r="K361" s="9"/>
      <c r="L361"/>
      <c r="M361" s="4"/>
      <c r="N361" t="s">
        <v>1020</v>
      </c>
      <c r="O361" s="3" t="s">
        <v>46</v>
      </c>
      <c r="P361" s="3">
        <v>5844408</v>
      </c>
      <c r="Q361" s="3">
        <v>5812520</v>
      </c>
      <c r="R361" s="3">
        <v>99.454384430000005</v>
      </c>
      <c r="S361" s="3">
        <v>5517336</v>
      </c>
      <c r="T361" s="3">
        <v>94.921583069999997</v>
      </c>
      <c r="U361" s="3">
        <v>55</v>
      </c>
      <c r="V361" s="29"/>
      <c r="W361" s="2" t="s">
        <v>43</v>
      </c>
      <c r="Y361" s="4" t="s">
        <v>1019</v>
      </c>
    </row>
    <row r="362" spans="1:25" ht="15.75">
      <c r="A362" s="2" t="s">
        <v>1021</v>
      </c>
      <c r="B362" t="s">
        <v>1018</v>
      </c>
      <c r="C362" s="3" t="s">
        <v>39</v>
      </c>
      <c r="D362" s="3" t="s">
        <v>1018</v>
      </c>
      <c r="E362" s="3" t="s">
        <v>51</v>
      </c>
      <c r="F362" s="3">
        <v>83</v>
      </c>
      <c r="G362" s="8">
        <v>43959</v>
      </c>
      <c r="H362" s="4"/>
      <c r="I362" s="2">
        <v>14</v>
      </c>
      <c r="J362" s="4"/>
      <c r="K362" s="9"/>
      <c r="L362"/>
      <c r="M362" s="4"/>
      <c r="N362" t="s">
        <v>1021</v>
      </c>
      <c r="O362" s="3" t="s">
        <v>46</v>
      </c>
      <c r="P362" s="3">
        <v>6618644</v>
      </c>
      <c r="Q362" s="3">
        <v>6573662</v>
      </c>
      <c r="R362" s="3">
        <v>99.320374380000004</v>
      </c>
      <c r="S362" s="3">
        <v>6191722</v>
      </c>
      <c r="T362" s="3">
        <v>94.189844260000001</v>
      </c>
      <c r="U362" s="3">
        <v>54</v>
      </c>
      <c r="V362" s="29"/>
      <c r="W362" s="2" t="s">
        <v>43</v>
      </c>
      <c r="Y362" s="4" t="s">
        <v>1019</v>
      </c>
    </row>
    <row r="363" spans="1:25" ht="15.75">
      <c r="A363" s="2" t="s">
        <v>1022</v>
      </c>
      <c r="B363" t="s">
        <v>1023</v>
      </c>
      <c r="C363" s="3" t="s">
        <v>39</v>
      </c>
      <c r="D363" s="3" t="s">
        <v>1014</v>
      </c>
      <c r="E363" s="3" t="s">
        <v>51</v>
      </c>
      <c r="F363" s="3">
        <v>94</v>
      </c>
      <c r="G363" s="8">
        <v>43912</v>
      </c>
      <c r="H363" s="4" t="s">
        <v>457</v>
      </c>
      <c r="I363" s="2">
        <v>22</v>
      </c>
      <c r="J363" s="4"/>
      <c r="K363" s="9" t="s">
        <v>823</v>
      </c>
      <c r="L363" t="s">
        <v>1024</v>
      </c>
      <c r="M363" s="4" t="s">
        <v>1025</v>
      </c>
      <c r="N363" t="s">
        <v>1022</v>
      </c>
      <c r="O363" s="3" t="s">
        <v>46</v>
      </c>
      <c r="P363" s="3">
        <v>5973532</v>
      </c>
      <c r="Q363" s="3">
        <v>5939322</v>
      </c>
      <c r="R363" s="3">
        <v>99.427306990000005</v>
      </c>
      <c r="S363" s="3">
        <v>5599969</v>
      </c>
      <c r="T363" s="3">
        <v>94.286334370000006</v>
      </c>
      <c r="U363" s="3">
        <v>54</v>
      </c>
      <c r="V363" s="29" t="s">
        <v>47</v>
      </c>
      <c r="W363" s="2" t="s">
        <v>46</v>
      </c>
      <c r="X363" s="3" t="s">
        <v>120</v>
      </c>
      <c r="Y363" s="4"/>
    </row>
    <row r="364" spans="1:25" ht="15.75">
      <c r="A364" s="2" t="s">
        <v>1026</v>
      </c>
      <c r="B364" t="s">
        <v>1018</v>
      </c>
      <c r="C364" s="3" t="s">
        <v>39</v>
      </c>
      <c r="D364" s="3" t="s">
        <v>1018</v>
      </c>
      <c r="E364" s="3" t="s">
        <v>51</v>
      </c>
      <c r="F364" s="3">
        <v>94</v>
      </c>
      <c r="G364" s="8">
        <v>43959</v>
      </c>
      <c r="H364" s="4"/>
      <c r="I364" s="2">
        <v>15</v>
      </c>
      <c r="J364" s="4"/>
      <c r="K364" s="9"/>
      <c r="L364"/>
      <c r="M364" s="4"/>
      <c r="N364" t="s">
        <v>1026</v>
      </c>
      <c r="O364" s="3" t="s">
        <v>46</v>
      </c>
      <c r="P364" s="3">
        <v>4857506</v>
      </c>
      <c r="Q364" s="3">
        <v>4835410</v>
      </c>
      <c r="R364" s="3">
        <v>99.545116359999994</v>
      </c>
      <c r="S364" s="3">
        <v>4633225</v>
      </c>
      <c r="T364" s="3">
        <v>95.818658600000006</v>
      </c>
      <c r="U364" s="3">
        <v>54</v>
      </c>
      <c r="V364" s="29"/>
      <c r="W364" s="2" t="s">
        <v>43</v>
      </c>
      <c r="Y364" s="4" t="s">
        <v>1019</v>
      </c>
    </row>
    <row r="365" spans="1:25" ht="15.75">
      <c r="A365" s="2" t="s">
        <v>1027</v>
      </c>
      <c r="B365" t="s">
        <v>1018</v>
      </c>
      <c r="C365" s="3" t="s">
        <v>39</v>
      </c>
      <c r="D365" s="3" t="s">
        <v>1018</v>
      </c>
      <c r="E365" s="3" t="s">
        <v>51</v>
      </c>
      <c r="F365" s="3">
        <v>94</v>
      </c>
      <c r="G365" s="8">
        <v>43959</v>
      </c>
      <c r="H365" s="4"/>
      <c r="I365" s="2">
        <v>15</v>
      </c>
      <c r="J365" s="4"/>
      <c r="K365" s="9"/>
      <c r="L365"/>
      <c r="M365" s="4"/>
      <c r="N365" t="s">
        <v>1027</v>
      </c>
      <c r="O365" s="3" t="s">
        <v>46</v>
      </c>
      <c r="P365" s="3">
        <v>4599982</v>
      </c>
      <c r="Q365" s="3">
        <v>4570286</v>
      </c>
      <c r="R365" s="3">
        <v>99.354432259999996</v>
      </c>
      <c r="S365" s="3">
        <v>4317506</v>
      </c>
      <c r="T365" s="3">
        <v>94.469055109999999</v>
      </c>
      <c r="U365" s="3">
        <v>54</v>
      </c>
      <c r="V365" s="29"/>
      <c r="W365" s="2" t="s">
        <v>43</v>
      </c>
      <c r="Y365" s="4" t="s">
        <v>1019</v>
      </c>
    </row>
    <row r="366" spans="1:25" ht="15.75">
      <c r="A366" s="2" t="s">
        <v>1028</v>
      </c>
      <c r="B366" t="s">
        <v>1018</v>
      </c>
      <c r="C366" s="3" t="s">
        <v>39</v>
      </c>
      <c r="D366" s="3" t="s">
        <v>1018</v>
      </c>
      <c r="E366" s="3" t="s">
        <v>51</v>
      </c>
      <c r="F366" s="3">
        <v>94</v>
      </c>
      <c r="G366" s="8">
        <v>43959</v>
      </c>
      <c r="H366" s="4"/>
      <c r="I366" s="2">
        <v>14</v>
      </c>
      <c r="J366" s="4"/>
      <c r="K366" s="9"/>
      <c r="L366"/>
      <c r="M366" s="4"/>
      <c r="N366" t="s">
        <v>1028</v>
      </c>
      <c r="O366" s="3" t="s">
        <v>46</v>
      </c>
      <c r="P366" s="3">
        <v>7948524</v>
      </c>
      <c r="Q366" s="3">
        <v>7905890</v>
      </c>
      <c r="R366" s="3">
        <v>99.463623690000006</v>
      </c>
      <c r="S366" s="3">
        <v>7466498</v>
      </c>
      <c r="T366" s="3">
        <v>94.442219660000006</v>
      </c>
      <c r="U366" s="3">
        <v>54</v>
      </c>
      <c r="V366" s="29"/>
      <c r="W366" s="2" t="s">
        <v>43</v>
      </c>
      <c r="Y366" s="4" t="s">
        <v>1019</v>
      </c>
    </row>
    <row r="367" spans="1:25" ht="15.75">
      <c r="A367" s="2" t="s">
        <v>1029</v>
      </c>
      <c r="B367" t="s">
        <v>1018</v>
      </c>
      <c r="C367" s="3" t="s">
        <v>39</v>
      </c>
      <c r="D367" s="3" t="s">
        <v>1018</v>
      </c>
      <c r="E367" s="3" t="s">
        <v>51</v>
      </c>
      <c r="F367" s="3">
        <v>94</v>
      </c>
      <c r="G367" s="8">
        <v>43959</v>
      </c>
      <c r="H367" s="4"/>
      <c r="I367" s="2">
        <v>14</v>
      </c>
      <c r="J367" s="4"/>
      <c r="K367" s="9"/>
      <c r="L367"/>
      <c r="M367" s="4"/>
      <c r="N367" t="s">
        <v>1029</v>
      </c>
      <c r="O367" s="3" t="s">
        <v>46</v>
      </c>
      <c r="P367" s="3">
        <v>8243622</v>
      </c>
      <c r="Q367" s="3">
        <v>8202710</v>
      </c>
      <c r="R367" s="3">
        <v>99.503713289999993</v>
      </c>
      <c r="S367" s="3">
        <v>7716001</v>
      </c>
      <c r="T367" s="3">
        <v>94.06648534</v>
      </c>
      <c r="U367" s="3">
        <v>54</v>
      </c>
      <c r="V367" s="29"/>
      <c r="W367" s="2" t="s">
        <v>43</v>
      </c>
      <c r="Y367" s="4" t="s">
        <v>1019</v>
      </c>
    </row>
    <row r="368" spans="1:25" ht="15.75">
      <c r="A368" s="2" t="s">
        <v>1030</v>
      </c>
      <c r="B368"/>
      <c r="C368" s="3" t="s">
        <v>133</v>
      </c>
      <c r="D368" s="3" t="s">
        <v>40</v>
      </c>
      <c r="E368" s="3" t="s">
        <v>51</v>
      </c>
      <c r="F368" s="3">
        <v>26</v>
      </c>
      <c r="G368" s="8">
        <v>43906</v>
      </c>
      <c r="H368" s="4" t="s">
        <v>249</v>
      </c>
      <c r="I368" s="2">
        <v>23.2</v>
      </c>
      <c r="J368" s="4"/>
      <c r="K368" s="9" t="s">
        <v>1031</v>
      </c>
      <c r="L368" t="s">
        <v>1032</v>
      </c>
      <c r="M368" s="4" t="s">
        <v>1033</v>
      </c>
      <c r="N368" t="s">
        <v>1030</v>
      </c>
      <c r="O368" s="3" t="s">
        <v>46</v>
      </c>
      <c r="P368" s="3">
        <v>7278108</v>
      </c>
      <c r="Q368" s="3">
        <v>7260016</v>
      </c>
      <c r="R368" s="3">
        <v>99.751418909999998</v>
      </c>
      <c r="S368" s="3">
        <v>6795984</v>
      </c>
      <c r="T368" s="3">
        <v>93.608388739999995</v>
      </c>
      <c r="U368" s="3">
        <v>55</v>
      </c>
      <c r="V368" s="29" t="s">
        <v>47</v>
      </c>
      <c r="W368" s="2" t="s">
        <v>46</v>
      </c>
      <c r="Y368" s="4"/>
    </row>
    <row r="369" spans="1:25" ht="15.75">
      <c r="A369" s="2" t="s">
        <v>1034</v>
      </c>
      <c r="B369"/>
      <c r="C369" s="3" t="s">
        <v>133</v>
      </c>
      <c r="D369" s="3" t="s">
        <v>40</v>
      </c>
      <c r="E369" s="3" t="s">
        <v>51</v>
      </c>
      <c r="F369" s="3">
        <v>28</v>
      </c>
      <c r="G369" s="8">
        <v>43907</v>
      </c>
      <c r="H369" s="4" t="s">
        <v>249</v>
      </c>
      <c r="I369" s="2">
        <v>20.23</v>
      </c>
      <c r="J369" s="4"/>
      <c r="K369" s="9" t="s">
        <v>1031</v>
      </c>
      <c r="L369" t="s">
        <v>1035</v>
      </c>
      <c r="M369" s="4" t="s">
        <v>1036</v>
      </c>
      <c r="N369" t="s">
        <v>1034</v>
      </c>
      <c r="O369" s="3" t="s">
        <v>46</v>
      </c>
      <c r="P369" s="3">
        <v>7553284</v>
      </c>
      <c r="Q369" s="3">
        <v>7522452</v>
      </c>
      <c r="R369" s="3">
        <v>99.591806689999999</v>
      </c>
      <c r="S369" s="3">
        <v>7036460</v>
      </c>
      <c r="T369" s="3">
        <v>93.539446979999994</v>
      </c>
      <c r="U369" s="3">
        <v>54</v>
      </c>
      <c r="V369" s="29" t="s">
        <v>47</v>
      </c>
      <c r="W369" s="2" t="s">
        <v>46</v>
      </c>
      <c r="X369" s="3" t="s">
        <v>125</v>
      </c>
      <c r="Y369" s="4"/>
    </row>
    <row r="370" spans="1:25" ht="15.75">
      <c r="A370" s="2" t="s">
        <v>1037</v>
      </c>
      <c r="B370"/>
      <c r="C370" s="3" t="s">
        <v>133</v>
      </c>
      <c r="D370" s="3" t="s">
        <v>40</v>
      </c>
      <c r="E370" s="3" t="s">
        <v>41</v>
      </c>
      <c r="F370" s="3">
        <v>34</v>
      </c>
      <c r="G370" s="8">
        <v>43909</v>
      </c>
      <c r="H370" s="4" t="s">
        <v>249</v>
      </c>
      <c r="I370" s="2">
        <v>27.34</v>
      </c>
      <c r="J370" s="4"/>
      <c r="K370" s="9" t="s">
        <v>1031</v>
      </c>
      <c r="L370" t="s">
        <v>1038</v>
      </c>
      <c r="M370" s="4" t="s">
        <v>1039</v>
      </c>
      <c r="N370" t="s">
        <v>1037</v>
      </c>
      <c r="O370" s="3" t="s">
        <v>46</v>
      </c>
      <c r="P370" s="3">
        <v>6640254</v>
      </c>
      <c r="Q370" s="3">
        <v>6613230</v>
      </c>
      <c r="R370" s="3">
        <v>99.593027620000001</v>
      </c>
      <c r="S370" s="3">
        <v>6221825</v>
      </c>
      <c r="T370" s="3">
        <v>94.081485139999998</v>
      </c>
      <c r="U370" s="3">
        <v>54</v>
      </c>
      <c r="V370" s="29" t="s">
        <v>47</v>
      </c>
      <c r="W370" s="2" t="s">
        <v>46</v>
      </c>
      <c r="Y370" s="4"/>
    </row>
    <row r="371" spans="1:25" ht="15.75">
      <c r="A371" s="2" t="s">
        <v>1040</v>
      </c>
      <c r="B371"/>
      <c r="C371" s="3" t="s">
        <v>133</v>
      </c>
      <c r="D371" s="3" t="s">
        <v>40</v>
      </c>
      <c r="E371" s="3" t="s">
        <v>51</v>
      </c>
      <c r="F371" s="3">
        <v>47</v>
      </c>
      <c r="G371" s="8">
        <v>43909</v>
      </c>
      <c r="H371" s="4" t="s">
        <v>249</v>
      </c>
      <c r="I371" s="2">
        <v>25.73</v>
      </c>
      <c r="J371" s="4" t="s">
        <v>43</v>
      </c>
      <c r="K371" s="9"/>
      <c r="L371"/>
      <c r="M371" s="4"/>
      <c r="N371" t="s">
        <v>1040</v>
      </c>
      <c r="O371" s="3" t="s">
        <v>43</v>
      </c>
      <c r="P371" s="3">
        <v>6006590</v>
      </c>
      <c r="Q371" s="3">
        <v>5696904</v>
      </c>
      <c r="R371" s="3">
        <v>94.844229420000005</v>
      </c>
      <c r="S371" s="3">
        <v>5448915</v>
      </c>
      <c r="T371" s="3">
        <v>95.646951400000006</v>
      </c>
      <c r="U371" s="3">
        <v>6651</v>
      </c>
      <c r="V371" s="29"/>
      <c r="W371" s="2" t="s">
        <v>43</v>
      </c>
      <c r="Y371" s="4" t="s">
        <v>134</v>
      </c>
    </row>
    <row r="372" spans="1:25" ht="15.75">
      <c r="A372" s="2" t="s">
        <v>1041</v>
      </c>
      <c r="C372" s="3" t="s">
        <v>133</v>
      </c>
      <c r="D372" s="3" t="s">
        <v>40</v>
      </c>
      <c r="E372" s="3" t="s">
        <v>51</v>
      </c>
      <c r="F372" s="3">
        <v>24</v>
      </c>
      <c r="G372" s="3">
        <v>43909</v>
      </c>
      <c r="H372" s="4" t="s">
        <v>1042</v>
      </c>
      <c r="I372" s="2">
        <v>33.94</v>
      </c>
      <c r="J372" s="4" t="s">
        <v>43</v>
      </c>
      <c r="K372" s="9" t="s">
        <v>1031</v>
      </c>
      <c r="L372" s="3" t="s">
        <v>67</v>
      </c>
      <c r="M372" s="4" t="s">
        <v>67</v>
      </c>
      <c r="N372" s="3" t="s">
        <v>1043</v>
      </c>
      <c r="O372" s="3" t="s">
        <v>43</v>
      </c>
      <c r="P372" s="3">
        <v>7087856</v>
      </c>
      <c r="Q372" s="3">
        <v>7001084</v>
      </c>
      <c r="R372" s="3">
        <v>98.775765199999995</v>
      </c>
      <c r="S372" s="3">
        <v>6495286</v>
      </c>
      <c r="T372" s="3">
        <v>92.775433059999997</v>
      </c>
      <c r="U372" s="3">
        <v>1424</v>
      </c>
      <c r="V372" s="3" t="s">
        <v>47</v>
      </c>
      <c r="W372" s="2" t="s">
        <v>43</v>
      </c>
      <c r="X372" s="3" t="s">
        <v>67</v>
      </c>
      <c r="Y372" s="4" t="s">
        <v>134</v>
      </c>
    </row>
    <row r="373" spans="1:25" ht="15.75">
      <c r="A373" s="2" t="s">
        <v>1044</v>
      </c>
      <c r="B373"/>
      <c r="C373" s="3" t="s">
        <v>133</v>
      </c>
      <c r="D373" s="3" t="s">
        <v>40</v>
      </c>
      <c r="E373" s="3" t="s">
        <v>41</v>
      </c>
      <c r="F373" s="3">
        <v>85</v>
      </c>
      <c r="G373" s="8">
        <v>43915</v>
      </c>
      <c r="H373" s="4" t="s">
        <v>249</v>
      </c>
      <c r="I373" s="2">
        <v>26.01</v>
      </c>
      <c r="J373" s="4"/>
      <c r="K373" s="9" t="s">
        <v>1031</v>
      </c>
      <c r="L373" t="s">
        <v>1045</v>
      </c>
      <c r="M373" s="4" t="s">
        <v>1046</v>
      </c>
      <c r="N373" t="s">
        <v>1044</v>
      </c>
      <c r="O373" s="3" t="s">
        <v>46</v>
      </c>
      <c r="P373" s="3">
        <v>7042010</v>
      </c>
      <c r="Q373" s="3">
        <v>7019840</v>
      </c>
      <c r="R373" s="3">
        <v>99.685175110000003</v>
      </c>
      <c r="S373" s="3">
        <v>6633621</v>
      </c>
      <c r="T373" s="3">
        <v>94.498179449999995</v>
      </c>
      <c r="U373" s="3">
        <v>54</v>
      </c>
      <c r="V373" s="29" t="s">
        <v>47</v>
      </c>
      <c r="W373" s="2" t="s">
        <v>46</v>
      </c>
      <c r="X373" s="3" t="s">
        <v>125</v>
      </c>
      <c r="Y373" s="4"/>
    </row>
    <row r="374" spans="1:25" ht="15.75">
      <c r="A374" s="2" t="s">
        <v>1047</v>
      </c>
      <c r="B374"/>
      <c r="C374" s="3" t="s">
        <v>133</v>
      </c>
      <c r="D374" s="3" t="s">
        <v>40</v>
      </c>
      <c r="E374" s="3" t="s">
        <v>51</v>
      </c>
      <c r="F374" s="3">
        <v>71</v>
      </c>
      <c r="G374" s="8">
        <v>43916</v>
      </c>
      <c r="H374" s="4" t="s">
        <v>249</v>
      </c>
      <c r="I374" s="2" t="s">
        <v>67</v>
      </c>
      <c r="J374" s="4"/>
      <c r="K374" s="9" t="s">
        <v>299</v>
      </c>
      <c r="L374" t="s">
        <v>1048</v>
      </c>
      <c r="M374" s="4" t="s">
        <v>1049</v>
      </c>
      <c r="N374" t="s">
        <v>1047</v>
      </c>
      <c r="O374" s="3" t="s">
        <v>46</v>
      </c>
      <c r="P374" s="3">
        <v>7498746</v>
      </c>
      <c r="Q374" s="3">
        <v>7431808</v>
      </c>
      <c r="R374" s="3">
        <v>99.107344080000004</v>
      </c>
      <c r="S374" s="3">
        <v>7019928</v>
      </c>
      <c r="T374" s="3">
        <v>94.457876200000001</v>
      </c>
      <c r="U374" s="3">
        <v>156</v>
      </c>
      <c r="V374" s="29" t="s">
        <v>47</v>
      </c>
      <c r="W374" s="2" t="s">
        <v>46</v>
      </c>
      <c r="X374" s="3" t="s">
        <v>125</v>
      </c>
      <c r="Y374" s="4"/>
    </row>
    <row r="375" spans="1:25" ht="15.75">
      <c r="A375" s="2" t="s">
        <v>1050</v>
      </c>
      <c r="B375"/>
      <c r="C375" s="3" t="s">
        <v>133</v>
      </c>
      <c r="D375" s="3" t="s">
        <v>40</v>
      </c>
      <c r="E375" s="3" t="s">
        <v>41</v>
      </c>
      <c r="F375" s="3">
        <v>43</v>
      </c>
      <c r="G375" s="8">
        <v>43916</v>
      </c>
      <c r="H375" s="4" t="s">
        <v>249</v>
      </c>
      <c r="I375" s="2">
        <v>25.91</v>
      </c>
      <c r="J375" s="4"/>
      <c r="K375" s="9" t="s">
        <v>1031</v>
      </c>
      <c r="L375" t="s">
        <v>1051</v>
      </c>
      <c r="M375" s="4" t="s">
        <v>1052</v>
      </c>
      <c r="N375" t="s">
        <v>1050</v>
      </c>
      <c r="O375" s="3" t="s">
        <v>46</v>
      </c>
      <c r="P375" s="3">
        <v>6725930</v>
      </c>
      <c r="Q375" s="3">
        <v>6702296</v>
      </c>
      <c r="R375" s="3">
        <v>99.648613650000001</v>
      </c>
      <c r="S375" s="3">
        <v>6355701</v>
      </c>
      <c r="T375" s="3">
        <v>94.828712429999996</v>
      </c>
      <c r="U375" s="3">
        <v>54</v>
      </c>
      <c r="V375" s="29" t="s">
        <v>47</v>
      </c>
      <c r="W375" s="2" t="s">
        <v>46</v>
      </c>
      <c r="Y375" s="4"/>
    </row>
    <row r="376" spans="1:25" ht="15.75">
      <c r="A376" s="2" t="s">
        <v>1053</v>
      </c>
      <c r="B376"/>
      <c r="C376" s="3" t="s">
        <v>133</v>
      </c>
      <c r="D376" s="3" t="s">
        <v>40</v>
      </c>
      <c r="E376" s="3" t="s">
        <v>51</v>
      </c>
      <c r="F376" s="3">
        <v>23</v>
      </c>
      <c r="G376" s="8">
        <v>43917</v>
      </c>
      <c r="H376" s="4" t="s">
        <v>249</v>
      </c>
      <c r="I376" s="2" t="s">
        <v>67</v>
      </c>
      <c r="J376" s="4" t="s">
        <v>67</v>
      </c>
      <c r="K376" s="9"/>
      <c r="L376"/>
      <c r="M376" s="4"/>
      <c r="N376" t="s">
        <v>1053</v>
      </c>
      <c r="O376" s="3" t="s">
        <v>43</v>
      </c>
      <c r="P376" s="3">
        <v>6961978</v>
      </c>
      <c r="Q376" s="3">
        <v>6633902</v>
      </c>
      <c r="R376" s="3">
        <v>95.287603610000005</v>
      </c>
      <c r="S376" s="3">
        <v>6120125</v>
      </c>
      <c r="T376" s="3">
        <v>92.255282030000004</v>
      </c>
      <c r="U376" s="3">
        <v>6945</v>
      </c>
      <c r="V376" s="29"/>
      <c r="W376" s="2" t="s">
        <v>43</v>
      </c>
      <c r="Y376" s="4" t="s">
        <v>134</v>
      </c>
    </row>
    <row r="377" spans="1:25" ht="15.75">
      <c r="A377" s="2" t="s">
        <v>1054</v>
      </c>
      <c r="B377"/>
      <c r="C377" s="3" t="s">
        <v>133</v>
      </c>
      <c r="D377" s="3" t="s">
        <v>40</v>
      </c>
      <c r="E377" s="3" t="s">
        <v>41</v>
      </c>
      <c r="F377" s="3">
        <v>64</v>
      </c>
      <c r="G377" s="8">
        <v>43918</v>
      </c>
      <c r="H377" s="4" t="s">
        <v>249</v>
      </c>
      <c r="I377" s="2">
        <v>32.200000000000003</v>
      </c>
      <c r="J377" s="4"/>
      <c r="K377" s="9" t="s">
        <v>1031</v>
      </c>
      <c r="L377" t="s">
        <v>1055</v>
      </c>
      <c r="M377" s="4" t="s">
        <v>1056</v>
      </c>
      <c r="N377" t="s">
        <v>1054</v>
      </c>
      <c r="O377" s="3" t="s">
        <v>46</v>
      </c>
      <c r="P377" s="3">
        <v>6616128</v>
      </c>
      <c r="Q377" s="3">
        <v>6580768</v>
      </c>
      <c r="R377" s="3">
        <v>99.465548429999998</v>
      </c>
      <c r="S377" s="3">
        <v>6295515</v>
      </c>
      <c r="T377" s="3">
        <v>95.665353949999997</v>
      </c>
      <c r="U377" s="3">
        <v>58</v>
      </c>
      <c r="V377" s="29" t="s">
        <v>47</v>
      </c>
      <c r="W377" s="2" t="s">
        <v>46</v>
      </c>
      <c r="Y377" s="4"/>
    </row>
    <row r="378" spans="1:25" ht="15.75">
      <c r="A378" s="2" t="s">
        <v>1057</v>
      </c>
      <c r="B378"/>
      <c r="C378" s="3" t="s">
        <v>133</v>
      </c>
      <c r="D378" s="3" t="s">
        <v>40</v>
      </c>
      <c r="E378" s="3" t="s">
        <v>41</v>
      </c>
      <c r="F378" s="3">
        <v>90</v>
      </c>
      <c r="G378" s="8">
        <v>43918</v>
      </c>
      <c r="H378" s="4" t="s">
        <v>249</v>
      </c>
      <c r="I378" s="2">
        <v>29.87</v>
      </c>
      <c r="J378" s="4"/>
      <c r="K378" s="9"/>
      <c r="L378" t="s">
        <v>1058</v>
      </c>
      <c r="M378" s="4" t="s">
        <v>1059</v>
      </c>
      <c r="N378" t="s">
        <v>1057</v>
      </c>
      <c r="O378" s="3" t="s">
        <v>46</v>
      </c>
      <c r="P378" s="3">
        <v>6929218</v>
      </c>
      <c r="Q378" s="3">
        <v>6902700</v>
      </c>
      <c r="R378" s="3">
        <v>99.617301690000005</v>
      </c>
      <c r="S378" s="3">
        <v>6620718</v>
      </c>
      <c r="T378" s="3">
        <v>95.914902859999998</v>
      </c>
      <c r="U378" s="3">
        <v>55</v>
      </c>
      <c r="V378" s="29" t="s">
        <v>47</v>
      </c>
      <c r="W378" s="2" t="s">
        <v>46</v>
      </c>
      <c r="X378" s="3" t="s">
        <v>97</v>
      </c>
      <c r="Y378" s="4"/>
    </row>
    <row r="379" spans="1:25" ht="15.75">
      <c r="A379" s="2" t="s">
        <v>1060</v>
      </c>
      <c r="B379"/>
      <c r="C379" s="3" t="s">
        <v>133</v>
      </c>
      <c r="D379" s="3" t="s">
        <v>40</v>
      </c>
      <c r="E379" s="3" t="s">
        <v>41</v>
      </c>
      <c r="F379" s="3">
        <v>20</v>
      </c>
      <c r="G379" s="8">
        <v>43920</v>
      </c>
      <c r="H379" s="4" t="s">
        <v>249</v>
      </c>
      <c r="I379" s="2" t="s">
        <v>67</v>
      </c>
      <c r="J379" s="4"/>
      <c r="K379" s="9"/>
      <c r="L379" t="s">
        <v>1061</v>
      </c>
      <c r="M379" s="4" t="s">
        <v>1062</v>
      </c>
      <c r="N379" t="s">
        <v>1060</v>
      </c>
      <c r="O379" s="3" t="s">
        <v>46</v>
      </c>
      <c r="P379" s="3">
        <v>6610706</v>
      </c>
      <c r="Q379" s="3">
        <v>6510560</v>
      </c>
      <c r="R379" s="3">
        <v>98.485093730000003</v>
      </c>
      <c r="S379" s="3">
        <v>6134884</v>
      </c>
      <c r="T379" s="3">
        <v>94.229743679999999</v>
      </c>
      <c r="U379" s="3">
        <v>56</v>
      </c>
      <c r="V379" s="29" t="s">
        <v>47</v>
      </c>
      <c r="W379" s="2" t="s">
        <v>46</v>
      </c>
      <c r="X379" s="3" t="s">
        <v>125</v>
      </c>
      <c r="Y379" s="4"/>
    </row>
    <row r="380" spans="1:25" ht="15.75">
      <c r="A380" s="2" t="s">
        <v>1063</v>
      </c>
      <c r="B380"/>
      <c r="C380" s="3" t="s">
        <v>133</v>
      </c>
      <c r="D380" s="3" t="s">
        <v>40</v>
      </c>
      <c r="E380" s="3" t="s">
        <v>41</v>
      </c>
      <c r="F380" s="3">
        <v>63</v>
      </c>
      <c r="G380" s="8">
        <v>43928</v>
      </c>
      <c r="H380" s="4" t="s">
        <v>249</v>
      </c>
      <c r="I380" s="2">
        <v>27.13</v>
      </c>
      <c r="J380" s="4" t="s">
        <v>67</v>
      </c>
      <c r="K380" s="9"/>
      <c r="L380"/>
      <c r="M380" s="4"/>
      <c r="N380" t="s">
        <v>1063</v>
      </c>
      <c r="O380" s="3" t="s">
        <v>43</v>
      </c>
      <c r="P380" s="3">
        <v>5656506</v>
      </c>
      <c r="Q380" s="3">
        <v>5192282</v>
      </c>
      <c r="R380" s="3">
        <v>91.793096300000002</v>
      </c>
      <c r="S380" s="3">
        <v>4483724</v>
      </c>
      <c r="T380" s="3">
        <v>86.353630249999995</v>
      </c>
      <c r="U380" s="3">
        <v>17310</v>
      </c>
      <c r="V380" s="29"/>
      <c r="W380" s="2" t="s">
        <v>43</v>
      </c>
      <c r="Y380" s="4" t="s">
        <v>134</v>
      </c>
    </row>
    <row r="381" spans="1:25" ht="15.75">
      <c r="A381" s="2" t="s">
        <v>1064</v>
      </c>
      <c r="B381"/>
      <c r="C381" s="3" t="s">
        <v>133</v>
      </c>
      <c r="D381" s="3" t="s">
        <v>40</v>
      </c>
      <c r="E381" s="3" t="s">
        <v>51</v>
      </c>
      <c r="F381" s="3">
        <v>45</v>
      </c>
      <c r="G381" s="8">
        <v>43921</v>
      </c>
      <c r="H381" s="4" t="s">
        <v>249</v>
      </c>
      <c r="I381" s="2">
        <v>20.56</v>
      </c>
      <c r="J381" s="4"/>
      <c r="K381" s="9"/>
      <c r="L381" t="s">
        <v>1065</v>
      </c>
      <c r="M381" s="4" t="s">
        <v>1066</v>
      </c>
      <c r="N381" t="s">
        <v>1064</v>
      </c>
      <c r="O381" s="3" t="s">
        <v>46</v>
      </c>
      <c r="P381" s="3">
        <v>5556202</v>
      </c>
      <c r="Q381" s="3">
        <v>5539510</v>
      </c>
      <c r="R381" s="3">
        <v>99.699578959999997</v>
      </c>
      <c r="S381" s="3">
        <v>5165101</v>
      </c>
      <c r="T381" s="3">
        <v>93.241116989999995</v>
      </c>
      <c r="U381" s="3">
        <v>55</v>
      </c>
      <c r="V381" s="29" t="s">
        <v>47</v>
      </c>
      <c r="W381" s="2" t="s">
        <v>46</v>
      </c>
      <c r="X381" s="3" t="s">
        <v>125</v>
      </c>
      <c r="Y381" s="4"/>
    </row>
    <row r="382" spans="1:25" ht="15.75">
      <c r="A382" s="2" t="s">
        <v>1067</v>
      </c>
      <c r="B382"/>
      <c r="C382" s="3" t="s">
        <v>133</v>
      </c>
      <c r="D382" s="3" t="s">
        <v>40</v>
      </c>
      <c r="E382" s="3" t="s">
        <v>41</v>
      </c>
      <c r="F382" s="3">
        <v>41</v>
      </c>
      <c r="G382" s="8">
        <v>43921</v>
      </c>
      <c r="H382" s="4" t="s">
        <v>249</v>
      </c>
      <c r="I382" s="2">
        <v>20.67</v>
      </c>
      <c r="J382" s="4"/>
      <c r="K382" s="9"/>
      <c r="L382" t="s">
        <v>1068</v>
      </c>
      <c r="M382" s="4" t="s">
        <v>1069</v>
      </c>
      <c r="N382" t="s">
        <v>1067</v>
      </c>
      <c r="O382" s="3" t="s">
        <v>46</v>
      </c>
      <c r="P382" s="3">
        <v>5907852</v>
      </c>
      <c r="Q382" s="3">
        <v>5883122</v>
      </c>
      <c r="R382" s="3">
        <v>99.581404539999994</v>
      </c>
      <c r="S382" s="3">
        <v>5520947</v>
      </c>
      <c r="T382" s="3">
        <v>93.84382986</v>
      </c>
      <c r="U382" s="3">
        <v>55</v>
      </c>
      <c r="V382" s="29" t="s">
        <v>47</v>
      </c>
      <c r="W382" s="2" t="s">
        <v>46</v>
      </c>
      <c r="X382" s="3" t="s">
        <v>125</v>
      </c>
      <c r="Y382" s="4"/>
    </row>
    <row r="383" spans="1:25" ht="15.75">
      <c r="A383" s="2" t="s">
        <v>1070</v>
      </c>
      <c r="C383" s="3" t="s">
        <v>133</v>
      </c>
      <c r="D383" s="3" t="s">
        <v>40</v>
      </c>
      <c r="E383" s="3" t="s">
        <v>41</v>
      </c>
      <c r="F383" s="3">
        <v>83</v>
      </c>
      <c r="G383" s="8">
        <v>43922</v>
      </c>
      <c r="H383" s="4" t="s">
        <v>249</v>
      </c>
      <c r="I383" s="2">
        <v>29.11</v>
      </c>
      <c r="J383" s="4"/>
      <c r="K383" s="9"/>
      <c r="L383" t="s">
        <v>1071</v>
      </c>
      <c r="M383" s="4" t="s">
        <v>1072</v>
      </c>
      <c r="N383" t="s">
        <v>1070</v>
      </c>
      <c r="O383" s="3" t="s">
        <v>46</v>
      </c>
      <c r="P383" s="3">
        <v>7182080</v>
      </c>
      <c r="Q383" s="3">
        <v>7127948</v>
      </c>
      <c r="R383" s="3">
        <v>99.246290770000002</v>
      </c>
      <c r="S383" s="3">
        <v>6765872</v>
      </c>
      <c r="T383" s="3">
        <v>94.920333310000004</v>
      </c>
      <c r="U383" s="3">
        <v>157</v>
      </c>
      <c r="V383" s="29" t="s">
        <v>47</v>
      </c>
      <c r="W383" s="2" t="s">
        <v>46</v>
      </c>
      <c r="X383" s="3" t="s">
        <v>125</v>
      </c>
      <c r="Y383" s="4"/>
    </row>
    <row r="384" spans="1:25" ht="15.75">
      <c r="A384" s="2" t="s">
        <v>1073</v>
      </c>
      <c r="B384"/>
      <c r="C384" s="3" t="s">
        <v>133</v>
      </c>
      <c r="D384" s="3" t="s">
        <v>40</v>
      </c>
      <c r="E384" s="3" t="s">
        <v>41</v>
      </c>
      <c r="F384" s="3">
        <v>85</v>
      </c>
      <c r="G384" s="8">
        <v>43922</v>
      </c>
      <c r="H384" s="4" t="s">
        <v>249</v>
      </c>
      <c r="I384" s="2">
        <v>28.83</v>
      </c>
      <c r="J384" s="4"/>
      <c r="K384" s="9" t="s">
        <v>1074</v>
      </c>
      <c r="L384" t="s">
        <v>1075</v>
      </c>
      <c r="M384" s="4" t="s">
        <v>1076</v>
      </c>
      <c r="N384" t="s">
        <v>1073</v>
      </c>
      <c r="O384" s="3" t="s">
        <v>46</v>
      </c>
      <c r="P384" s="3">
        <v>7077044</v>
      </c>
      <c r="Q384" s="3">
        <v>7055464</v>
      </c>
      <c r="R384" s="3">
        <v>99.695070430000001</v>
      </c>
      <c r="S384" s="3">
        <v>6570196</v>
      </c>
      <c r="T384" s="3">
        <v>93.122096580000004</v>
      </c>
      <c r="U384" s="3">
        <v>54</v>
      </c>
      <c r="V384" s="29" t="s">
        <v>47</v>
      </c>
      <c r="W384" s="2" t="s">
        <v>46</v>
      </c>
      <c r="X384" s="3" t="s">
        <v>125</v>
      </c>
      <c r="Y384" s="4"/>
    </row>
    <row r="385" spans="1:25" ht="15.75">
      <c r="A385" s="2" t="s">
        <v>1077</v>
      </c>
      <c r="B385"/>
      <c r="C385" s="3" t="s">
        <v>133</v>
      </c>
      <c r="D385" s="3" t="s">
        <v>40</v>
      </c>
      <c r="E385" s="3" t="s">
        <v>41</v>
      </c>
      <c r="F385" s="3">
        <v>88</v>
      </c>
      <c r="G385" s="8">
        <v>43922</v>
      </c>
      <c r="H385" s="4" t="s">
        <v>249</v>
      </c>
      <c r="I385" s="2">
        <v>28.96</v>
      </c>
      <c r="J385" s="4" t="s">
        <v>67</v>
      </c>
      <c r="K385" s="9"/>
      <c r="L385"/>
      <c r="M385" s="4"/>
      <c r="N385" t="s">
        <v>1077</v>
      </c>
      <c r="O385" s="3" t="s">
        <v>43</v>
      </c>
      <c r="P385" s="3">
        <v>5987618</v>
      </c>
      <c r="Q385" s="3">
        <v>5692596</v>
      </c>
      <c r="R385" s="3">
        <v>95.072798570000003</v>
      </c>
      <c r="S385" s="3">
        <v>1079537</v>
      </c>
      <c r="T385" s="3">
        <v>18.963878690000001</v>
      </c>
      <c r="U385" s="3">
        <v>28636</v>
      </c>
      <c r="V385" s="29"/>
      <c r="W385" s="2" t="s">
        <v>43</v>
      </c>
      <c r="Y385" s="4" t="s">
        <v>134</v>
      </c>
    </row>
    <row r="386" spans="1:25" ht="15.75">
      <c r="A386" s="2" t="s">
        <v>1078</v>
      </c>
      <c r="B386"/>
      <c r="C386" s="3" t="s">
        <v>133</v>
      </c>
      <c r="D386" s="3" t="s">
        <v>40</v>
      </c>
      <c r="E386" s="3" t="s">
        <v>41</v>
      </c>
      <c r="F386" s="3">
        <v>88</v>
      </c>
      <c r="G386" s="8">
        <v>43922</v>
      </c>
      <c r="H386" s="4" t="s">
        <v>249</v>
      </c>
      <c r="I386" s="2">
        <v>28.88</v>
      </c>
      <c r="J386" s="4"/>
      <c r="K386" s="9" t="s">
        <v>1074</v>
      </c>
      <c r="L386" t="s">
        <v>1079</v>
      </c>
      <c r="M386" s="4" t="s">
        <v>1080</v>
      </c>
      <c r="N386" t="s">
        <v>1078</v>
      </c>
      <c r="O386" s="3" t="s">
        <v>46</v>
      </c>
      <c r="P386" s="3">
        <v>6315350</v>
      </c>
      <c r="Q386" s="3">
        <v>6294860</v>
      </c>
      <c r="R386" s="3">
        <v>99.675552420000002</v>
      </c>
      <c r="S386" s="3">
        <v>5844422</v>
      </c>
      <c r="T386" s="3">
        <v>92.844352380000004</v>
      </c>
      <c r="U386" s="3">
        <v>54</v>
      </c>
      <c r="V386" s="29" t="s">
        <v>47</v>
      </c>
      <c r="W386" s="2" t="s">
        <v>46</v>
      </c>
      <c r="X386" s="3" t="s">
        <v>125</v>
      </c>
      <c r="Y386" s="4"/>
    </row>
    <row r="387" spans="1:25" ht="15.75">
      <c r="A387" s="2" t="s">
        <v>1081</v>
      </c>
      <c r="B387"/>
      <c r="C387" s="3" t="s">
        <v>133</v>
      </c>
      <c r="D387" s="3" t="s">
        <v>40</v>
      </c>
      <c r="E387" s="3" t="s">
        <v>41</v>
      </c>
      <c r="F387" s="3">
        <v>27</v>
      </c>
      <c r="G387" s="8">
        <v>43922</v>
      </c>
      <c r="H387" s="4" t="s">
        <v>249</v>
      </c>
      <c r="I387" s="2">
        <v>28.28</v>
      </c>
      <c r="J387" s="4"/>
      <c r="K387" s="9" t="s">
        <v>1031</v>
      </c>
      <c r="L387" t="s">
        <v>1082</v>
      </c>
      <c r="M387" s="4" t="s">
        <v>1083</v>
      </c>
      <c r="N387" t="s">
        <v>1081</v>
      </c>
      <c r="O387" s="3" t="s">
        <v>46</v>
      </c>
      <c r="P387" s="3">
        <v>6026050</v>
      </c>
      <c r="Q387" s="3">
        <v>6008332</v>
      </c>
      <c r="R387" s="3">
        <v>99.705976550000003</v>
      </c>
      <c r="S387" s="3">
        <v>5587786</v>
      </c>
      <c r="T387" s="3">
        <v>93.000619810000003</v>
      </c>
      <c r="U387" s="3">
        <v>54</v>
      </c>
      <c r="V387" s="29" t="s">
        <v>47</v>
      </c>
      <c r="W387" s="2" t="s">
        <v>46</v>
      </c>
      <c r="Y387" s="4"/>
    </row>
    <row r="388" spans="1:25" ht="15.75">
      <c r="A388" s="2" t="s">
        <v>1084</v>
      </c>
      <c r="B388"/>
      <c r="C388" s="3" t="s">
        <v>133</v>
      </c>
      <c r="D388" s="3" t="s">
        <v>40</v>
      </c>
      <c r="E388" s="3" t="s">
        <v>51</v>
      </c>
      <c r="F388" s="3">
        <v>63</v>
      </c>
      <c r="G388" s="8">
        <v>43924</v>
      </c>
      <c r="H388" s="4" t="s">
        <v>249</v>
      </c>
      <c r="I388" s="2">
        <v>28.37</v>
      </c>
      <c r="J388" s="4"/>
      <c r="K388" s="9"/>
      <c r="L388" t="s">
        <v>1085</v>
      </c>
      <c r="M388" s="4" t="s">
        <v>1086</v>
      </c>
      <c r="N388" t="s">
        <v>1084</v>
      </c>
      <c r="O388" s="3" t="s">
        <v>46</v>
      </c>
      <c r="P388" s="3">
        <v>7767328</v>
      </c>
      <c r="Q388" s="3">
        <v>7738586</v>
      </c>
      <c r="R388" s="3">
        <v>99.629962840000005</v>
      </c>
      <c r="S388" s="3">
        <v>7356142</v>
      </c>
      <c r="T388" s="3">
        <v>95.057960199999997</v>
      </c>
      <c r="U388" s="3">
        <v>54</v>
      </c>
      <c r="V388" s="29" t="s">
        <v>47</v>
      </c>
      <c r="W388" s="2" t="s">
        <v>46</v>
      </c>
      <c r="Y388" s="4"/>
    </row>
    <row r="389" spans="1:25" ht="15.75">
      <c r="A389" s="2" t="s">
        <v>1087</v>
      </c>
      <c r="B389"/>
      <c r="C389" s="3" t="s">
        <v>133</v>
      </c>
      <c r="D389" s="3" t="s">
        <v>40</v>
      </c>
      <c r="E389" s="3" t="s">
        <v>51</v>
      </c>
      <c r="F389" s="3">
        <v>19</v>
      </c>
      <c r="G389" s="8">
        <v>43920</v>
      </c>
      <c r="H389" s="4" t="s">
        <v>249</v>
      </c>
      <c r="I389" s="2">
        <v>29.15</v>
      </c>
      <c r="J389" s="4" t="s">
        <v>67</v>
      </c>
      <c r="K389" s="9"/>
      <c r="L389"/>
      <c r="M389" s="4"/>
      <c r="N389" t="s">
        <v>1087</v>
      </c>
      <c r="O389" s="3" t="s">
        <v>43</v>
      </c>
      <c r="P389" s="3">
        <v>2589726</v>
      </c>
      <c r="Q389" s="3">
        <v>2178178</v>
      </c>
      <c r="R389" s="3">
        <v>84.108434639999999</v>
      </c>
      <c r="S389" s="3">
        <v>31541</v>
      </c>
      <c r="T389" s="3">
        <v>1.4480451089999999</v>
      </c>
      <c r="U389" s="3">
        <v>29333</v>
      </c>
      <c r="V389" s="29"/>
      <c r="W389" s="2" t="s">
        <v>43</v>
      </c>
      <c r="Y389" s="4" t="s">
        <v>134</v>
      </c>
    </row>
    <row r="390" spans="1:25" ht="15.75">
      <c r="A390" s="2" t="s">
        <v>1088</v>
      </c>
      <c r="B390"/>
      <c r="C390" s="3" t="s">
        <v>133</v>
      </c>
      <c r="D390" s="3" t="s">
        <v>40</v>
      </c>
      <c r="E390" s="3" t="s">
        <v>51</v>
      </c>
      <c r="F390" s="3">
        <v>37</v>
      </c>
      <c r="G390" s="8">
        <v>43909</v>
      </c>
      <c r="H390" s="4" t="s">
        <v>249</v>
      </c>
      <c r="I390" s="2" t="s">
        <v>67</v>
      </c>
      <c r="J390" s="4"/>
      <c r="K390" s="9" t="s">
        <v>1031</v>
      </c>
      <c r="L390" t="s">
        <v>1089</v>
      </c>
      <c r="M390" s="4" t="s">
        <v>1090</v>
      </c>
      <c r="N390" t="s">
        <v>1088</v>
      </c>
      <c r="O390" s="3" t="s">
        <v>46</v>
      </c>
      <c r="P390" s="3">
        <v>6504064</v>
      </c>
      <c r="Q390" s="3">
        <v>6483348</v>
      </c>
      <c r="R390" s="3">
        <v>99.681491449999996</v>
      </c>
      <c r="S390" s="3">
        <v>6108053</v>
      </c>
      <c r="T390" s="3">
        <v>94.211401269999996</v>
      </c>
      <c r="U390" s="3">
        <v>57</v>
      </c>
      <c r="V390" s="29" t="s">
        <v>47</v>
      </c>
      <c r="W390" s="2" t="s">
        <v>46</v>
      </c>
      <c r="Y390" s="4"/>
    </row>
    <row r="391" spans="1:25" ht="15.75">
      <c r="A391" s="2" t="s">
        <v>1091</v>
      </c>
      <c r="B391"/>
      <c r="C391" s="3" t="s">
        <v>1092</v>
      </c>
      <c r="D391" s="3" t="s">
        <v>67</v>
      </c>
      <c r="E391" s="3" t="s">
        <v>67</v>
      </c>
      <c r="F391" s="3" t="s">
        <v>67</v>
      </c>
      <c r="G391" s="8">
        <v>43889</v>
      </c>
      <c r="H391" s="4" t="s">
        <v>67</v>
      </c>
      <c r="I391" s="2">
        <v>40</v>
      </c>
      <c r="J391" s="4" t="s">
        <v>43</v>
      </c>
      <c r="K391" s="9"/>
      <c r="L391"/>
      <c r="M391" s="4"/>
      <c r="N391" t="s">
        <v>1091</v>
      </c>
      <c r="O391" s="3" t="s">
        <v>43</v>
      </c>
      <c r="P391" s="3">
        <v>7005314</v>
      </c>
      <c r="Q391" s="3">
        <v>4699398</v>
      </c>
      <c r="R391" s="3">
        <v>67.083331310000005</v>
      </c>
      <c r="S391" s="3">
        <v>324</v>
      </c>
      <c r="T391" s="3">
        <v>6.8944999999999996E-3</v>
      </c>
      <c r="U391" s="3">
        <v>29271</v>
      </c>
      <c r="V391" s="29"/>
      <c r="W391" s="2" t="s">
        <v>43</v>
      </c>
      <c r="Y391" s="4" t="s">
        <v>134</v>
      </c>
    </row>
    <row r="392" spans="1:25" ht="15.75">
      <c r="A392" s="2" t="s">
        <v>1093</v>
      </c>
      <c r="B392"/>
      <c r="C392" s="3" t="s">
        <v>1092</v>
      </c>
      <c r="D392" s="3" t="s">
        <v>567</v>
      </c>
      <c r="E392" s="3" t="s">
        <v>759</v>
      </c>
      <c r="F392" s="3" t="s">
        <v>67</v>
      </c>
      <c r="G392" s="8">
        <v>43898</v>
      </c>
      <c r="H392" s="4" t="s">
        <v>42</v>
      </c>
      <c r="I392" s="2">
        <v>27.74</v>
      </c>
      <c r="J392" s="4"/>
      <c r="K392" s="9" t="s">
        <v>1094</v>
      </c>
      <c r="L392" t="s">
        <v>1095</v>
      </c>
      <c r="M392" s="4" t="s">
        <v>1096</v>
      </c>
      <c r="N392" t="s">
        <v>1093</v>
      </c>
      <c r="O392" s="3" t="s">
        <v>46</v>
      </c>
      <c r="P392" s="3">
        <v>6948680</v>
      </c>
      <c r="Q392" s="3">
        <v>6863980</v>
      </c>
      <c r="R392" s="3">
        <v>98.781063450000005</v>
      </c>
      <c r="S392" s="3">
        <v>6470421</v>
      </c>
      <c r="T392" s="3">
        <v>94.266314879999996</v>
      </c>
      <c r="U392" s="3">
        <v>54</v>
      </c>
      <c r="V392" s="29" t="s">
        <v>47</v>
      </c>
      <c r="W392" s="2" t="s">
        <v>46</v>
      </c>
      <c r="Y392" s="4"/>
    </row>
    <row r="393" spans="1:25" ht="15.75">
      <c r="A393" s="2" t="s">
        <v>1097</v>
      </c>
      <c r="B393"/>
      <c r="C393" s="3" t="s">
        <v>1092</v>
      </c>
      <c r="D393" s="3" t="s">
        <v>1098</v>
      </c>
      <c r="E393" s="3" t="s">
        <v>759</v>
      </c>
      <c r="F393" s="3" t="s">
        <v>67</v>
      </c>
      <c r="G393" s="8">
        <v>43900</v>
      </c>
      <c r="H393" s="4" t="s">
        <v>1099</v>
      </c>
      <c r="I393" s="2">
        <v>33.979999999999997</v>
      </c>
      <c r="J393" s="4"/>
      <c r="K393" s="9" t="s">
        <v>1100</v>
      </c>
      <c r="L393" t="s">
        <v>1101</v>
      </c>
      <c r="M393" s="4" t="s">
        <v>1102</v>
      </c>
      <c r="N393" t="s">
        <v>1097</v>
      </c>
      <c r="O393" s="3" t="s">
        <v>46</v>
      </c>
      <c r="P393" s="3">
        <v>4954038</v>
      </c>
      <c r="Q393" s="3">
        <v>4762934</v>
      </c>
      <c r="R393" s="3">
        <v>96.142459950000003</v>
      </c>
      <c r="S393" s="3">
        <v>4463811</v>
      </c>
      <c r="T393" s="3">
        <v>93.719774409999999</v>
      </c>
      <c r="U393" s="3">
        <v>54</v>
      </c>
      <c r="V393" s="29" t="s">
        <v>47</v>
      </c>
      <c r="W393" s="2" t="s">
        <v>46</v>
      </c>
      <c r="X393" s="3" t="s">
        <v>120</v>
      </c>
      <c r="Y393" s="4"/>
    </row>
    <row r="394" spans="1:25" ht="15.75">
      <c r="A394" s="2" t="s">
        <v>1103</v>
      </c>
      <c r="B394"/>
      <c r="C394" s="3" t="s">
        <v>1092</v>
      </c>
      <c r="D394" s="3" t="s">
        <v>567</v>
      </c>
      <c r="E394" s="3" t="s">
        <v>759</v>
      </c>
      <c r="F394" s="3" t="s">
        <v>67</v>
      </c>
      <c r="G394" s="8">
        <v>43909</v>
      </c>
      <c r="H394" s="4" t="s">
        <v>1104</v>
      </c>
      <c r="I394" s="2">
        <v>32.299999999999997</v>
      </c>
      <c r="J394" s="4"/>
      <c r="K394" s="9"/>
      <c r="L394" t="s">
        <v>1105</v>
      </c>
      <c r="M394" s="4" t="s">
        <v>1106</v>
      </c>
      <c r="N394" t="s">
        <v>1103</v>
      </c>
      <c r="O394" s="3" t="s">
        <v>46</v>
      </c>
      <c r="P394" s="3">
        <v>5513310</v>
      </c>
      <c r="Q394" s="3">
        <v>5209418</v>
      </c>
      <c r="R394" s="3">
        <v>94.488029879999999</v>
      </c>
      <c r="S394" s="3">
        <v>4804459</v>
      </c>
      <c r="T394" s="3">
        <v>92.226406100000005</v>
      </c>
      <c r="U394" s="3">
        <v>54</v>
      </c>
      <c r="V394" s="29" t="s">
        <v>47</v>
      </c>
      <c r="W394" s="2" t="s">
        <v>46</v>
      </c>
      <c r="X394" s="3" t="s">
        <v>120</v>
      </c>
      <c r="Y394" s="4"/>
    </row>
    <row r="395" spans="1:25" ht="15.75">
      <c r="A395" s="2" t="s">
        <v>1107</v>
      </c>
      <c r="B395"/>
      <c r="C395" s="3" t="s">
        <v>1092</v>
      </c>
      <c r="D395" s="3" t="s">
        <v>567</v>
      </c>
      <c r="E395" s="3" t="s">
        <v>759</v>
      </c>
      <c r="F395" s="3" t="s">
        <v>67</v>
      </c>
      <c r="G395" s="8">
        <v>43911</v>
      </c>
      <c r="H395" s="4" t="s">
        <v>42</v>
      </c>
      <c r="I395" s="2">
        <v>28.1</v>
      </c>
      <c r="J395" s="4"/>
      <c r="K395" s="9" t="s">
        <v>1108</v>
      </c>
      <c r="L395" t="s">
        <v>1109</v>
      </c>
      <c r="M395" s="4" t="s">
        <v>1110</v>
      </c>
      <c r="N395" t="s">
        <v>1107</v>
      </c>
      <c r="O395" s="3" t="s">
        <v>46</v>
      </c>
      <c r="P395" s="3">
        <v>5265976</v>
      </c>
      <c r="Q395" s="3">
        <v>5153818</v>
      </c>
      <c r="R395" s="3">
        <v>97.870138409999996</v>
      </c>
      <c r="S395" s="3">
        <v>4808594</v>
      </c>
      <c r="T395" s="3">
        <v>93.301587290000001</v>
      </c>
      <c r="U395" s="3">
        <v>293</v>
      </c>
      <c r="V395" s="29" t="s">
        <v>47</v>
      </c>
      <c r="W395" s="2" t="s">
        <v>46</v>
      </c>
      <c r="X395" s="3" t="s">
        <v>125</v>
      </c>
      <c r="Y395" s="4"/>
    </row>
    <row r="396" spans="1:25" ht="15.75">
      <c r="A396" s="2" t="s">
        <v>1111</v>
      </c>
      <c r="B396"/>
      <c r="C396" s="3" t="s">
        <v>1092</v>
      </c>
      <c r="D396" s="3" t="s">
        <v>40</v>
      </c>
      <c r="E396" s="3" t="s">
        <v>67</v>
      </c>
      <c r="F396" s="3" t="s">
        <v>67</v>
      </c>
      <c r="G396" s="8">
        <v>43916</v>
      </c>
      <c r="H396" s="4" t="s">
        <v>1112</v>
      </c>
      <c r="I396" s="2">
        <v>33.700000000000003</v>
      </c>
      <c r="J396" s="4" t="s">
        <v>43</v>
      </c>
      <c r="K396" s="9"/>
      <c r="L396"/>
      <c r="M396" s="4"/>
      <c r="N396" t="s">
        <v>1111</v>
      </c>
      <c r="O396" s="3" t="s">
        <v>43</v>
      </c>
      <c r="P396" s="3">
        <v>5966660</v>
      </c>
      <c r="Q396" s="3">
        <v>3412764</v>
      </c>
      <c r="R396" s="3">
        <v>57.197225920000001</v>
      </c>
      <c r="S396" s="3">
        <v>3056</v>
      </c>
      <c r="T396" s="3">
        <v>8.9546186E-2</v>
      </c>
      <c r="U396" s="3">
        <v>26267</v>
      </c>
      <c r="V396" s="29"/>
      <c r="W396" s="2" t="s">
        <v>43</v>
      </c>
      <c r="Y396" s="4" t="s">
        <v>134</v>
      </c>
    </row>
    <row r="397" spans="1:25" ht="15.75">
      <c r="A397" s="2" t="s">
        <v>1113</v>
      </c>
      <c r="C397" s="3" t="s">
        <v>1092</v>
      </c>
      <c r="D397" s="3" t="s">
        <v>567</v>
      </c>
      <c r="E397" s="3" t="s">
        <v>67</v>
      </c>
      <c r="F397" s="3" t="s">
        <v>67</v>
      </c>
      <c r="G397" s="3">
        <v>43915</v>
      </c>
      <c r="H397" s="4" t="s">
        <v>67</v>
      </c>
      <c r="I397" s="2">
        <v>32.74</v>
      </c>
      <c r="J397" s="4" t="s">
        <v>43</v>
      </c>
      <c r="K397" s="9" t="s">
        <v>67</v>
      </c>
      <c r="L397" s="3" t="s">
        <v>67</v>
      </c>
      <c r="M397" s="4" t="s">
        <v>67</v>
      </c>
      <c r="N397" s="3" t="s">
        <v>1114</v>
      </c>
      <c r="O397" s="3" t="s">
        <v>963</v>
      </c>
      <c r="P397" s="3">
        <v>6235680</v>
      </c>
      <c r="Q397" s="3">
        <v>5329994</v>
      </c>
      <c r="R397" s="3">
        <v>85.475746029999996</v>
      </c>
      <c r="S397" s="3">
        <v>3989079</v>
      </c>
      <c r="T397" s="3">
        <v>74.842091749999994</v>
      </c>
      <c r="U397" s="3">
        <v>1861</v>
      </c>
      <c r="V397" s="3" t="s">
        <v>47</v>
      </c>
      <c r="W397" s="2" t="s">
        <v>43</v>
      </c>
      <c r="X397" s="3" t="s">
        <v>67</v>
      </c>
      <c r="Y397" s="4" t="s">
        <v>134</v>
      </c>
    </row>
    <row r="398" spans="1:25" ht="15.75">
      <c r="A398" s="2" t="s">
        <v>1115</v>
      </c>
      <c r="B398"/>
      <c r="C398" s="3" t="s">
        <v>1092</v>
      </c>
      <c r="D398" s="3" t="s">
        <v>567</v>
      </c>
      <c r="E398" s="3" t="s">
        <v>67</v>
      </c>
      <c r="F398" s="3" t="s">
        <v>67</v>
      </c>
      <c r="G398" s="8">
        <v>43915</v>
      </c>
      <c r="H398" s="4" t="s">
        <v>1104</v>
      </c>
      <c r="I398" s="2">
        <v>36.619999999999997</v>
      </c>
      <c r="J398" s="4" t="s">
        <v>43</v>
      </c>
      <c r="K398" s="9"/>
      <c r="L398"/>
      <c r="M398" s="4"/>
      <c r="N398" t="s">
        <v>1115</v>
      </c>
      <c r="O398" s="3" t="s">
        <v>43</v>
      </c>
      <c r="P398" s="3">
        <v>8859016</v>
      </c>
      <c r="Q398" s="3">
        <v>7259732</v>
      </c>
      <c r="R398" s="3">
        <v>81.947385580000002</v>
      </c>
      <c r="S398" s="3">
        <v>1867262</v>
      </c>
      <c r="T398" s="3">
        <v>25.720811730000001</v>
      </c>
      <c r="U398" s="3">
        <v>25635</v>
      </c>
      <c r="V398" s="29"/>
      <c r="W398" s="2" t="s">
        <v>43</v>
      </c>
      <c r="Y398" s="4" t="s">
        <v>134</v>
      </c>
    </row>
    <row r="399" spans="1:25" ht="15.75">
      <c r="A399" s="2" t="s">
        <v>1116</v>
      </c>
      <c r="B399"/>
      <c r="C399" s="3" t="s">
        <v>1092</v>
      </c>
      <c r="D399" s="3" t="s">
        <v>567</v>
      </c>
      <c r="E399" s="3" t="s">
        <v>759</v>
      </c>
      <c r="F399" s="3" t="s">
        <v>67</v>
      </c>
      <c r="G399" s="8">
        <v>43915</v>
      </c>
      <c r="H399" s="4" t="s">
        <v>1117</v>
      </c>
      <c r="I399" s="2">
        <v>25.84</v>
      </c>
      <c r="J399" s="4"/>
      <c r="K399" s="9" t="s">
        <v>1118</v>
      </c>
      <c r="L399" t="s">
        <v>1119</v>
      </c>
      <c r="M399" s="4" t="s">
        <v>1120</v>
      </c>
      <c r="N399" t="s">
        <v>1116</v>
      </c>
      <c r="O399" s="3" t="s">
        <v>46</v>
      </c>
      <c r="P399" s="3">
        <v>5423190</v>
      </c>
      <c r="Q399" s="3">
        <v>5350670</v>
      </c>
      <c r="R399" s="3">
        <v>98.662779659999998</v>
      </c>
      <c r="S399" s="3">
        <v>5006760</v>
      </c>
      <c r="T399" s="3">
        <v>93.572580630000004</v>
      </c>
      <c r="U399" s="3">
        <v>54</v>
      </c>
      <c r="V399" s="29" t="s">
        <v>47</v>
      </c>
      <c r="W399" s="2" t="s">
        <v>46</v>
      </c>
      <c r="Y399" s="4"/>
    </row>
    <row r="400" spans="1:25" ht="15.75">
      <c r="A400" s="2" t="s">
        <v>1121</v>
      </c>
      <c r="B400"/>
      <c r="C400" s="3" t="s">
        <v>1092</v>
      </c>
      <c r="D400" s="3" t="s">
        <v>40</v>
      </c>
      <c r="E400" s="3" t="s">
        <v>67</v>
      </c>
      <c r="F400" s="3" t="s">
        <v>67</v>
      </c>
      <c r="G400" s="8">
        <v>43917</v>
      </c>
      <c r="H400" s="4" t="s">
        <v>1122</v>
      </c>
      <c r="I400" s="2">
        <v>36.28</v>
      </c>
      <c r="J400" s="4" t="s">
        <v>43</v>
      </c>
      <c r="K400" s="9"/>
      <c r="L400"/>
      <c r="M400" s="4"/>
      <c r="N400" t="s">
        <v>1121</v>
      </c>
      <c r="O400" s="3" t="s">
        <v>43</v>
      </c>
      <c r="P400" s="3">
        <v>6221752</v>
      </c>
      <c r="Q400" s="3">
        <v>4172984</v>
      </c>
      <c r="R400" s="3">
        <v>67.070882929999996</v>
      </c>
      <c r="S400" s="3">
        <v>3780248</v>
      </c>
      <c r="T400" s="3">
        <v>90.588605180000002</v>
      </c>
      <c r="U400" s="3">
        <v>5909</v>
      </c>
      <c r="V400" s="29"/>
      <c r="W400" s="2" t="s">
        <v>43</v>
      </c>
      <c r="Y400" s="4" t="s">
        <v>134</v>
      </c>
    </row>
    <row r="401" spans="1:25" ht="15.75">
      <c r="A401" s="2" t="s">
        <v>1123</v>
      </c>
      <c r="B401"/>
      <c r="C401" s="3" t="s">
        <v>1092</v>
      </c>
      <c r="D401" s="3" t="s">
        <v>67</v>
      </c>
      <c r="E401" s="3" t="s">
        <v>67</v>
      </c>
      <c r="F401" s="3" t="s">
        <v>67</v>
      </c>
      <c r="G401" s="8" t="s">
        <v>67</v>
      </c>
      <c r="H401" s="4" t="s">
        <v>67</v>
      </c>
      <c r="I401" s="2" t="s">
        <v>67</v>
      </c>
      <c r="J401" s="4" t="s">
        <v>43</v>
      </c>
      <c r="K401" s="9"/>
      <c r="L401"/>
      <c r="M401" s="4"/>
      <c r="N401" t="s">
        <v>1123</v>
      </c>
      <c r="O401" s="3" t="s">
        <v>43</v>
      </c>
      <c r="P401" s="3">
        <v>9688288</v>
      </c>
      <c r="Q401" s="3">
        <v>7376620</v>
      </c>
      <c r="R401" s="3">
        <v>76.139561499999999</v>
      </c>
      <c r="S401" s="3">
        <v>5373</v>
      </c>
      <c r="T401" s="3">
        <v>7.2838238E-2</v>
      </c>
      <c r="U401" s="3">
        <v>26267</v>
      </c>
      <c r="V401" s="29"/>
      <c r="W401" s="2" t="s">
        <v>43</v>
      </c>
      <c r="Y401" s="4" t="s">
        <v>134</v>
      </c>
    </row>
    <row r="402" spans="1:25" ht="15.75">
      <c r="A402" s="2" t="s">
        <v>1124</v>
      </c>
      <c r="B402"/>
      <c r="C402" s="3" t="s">
        <v>1092</v>
      </c>
      <c r="D402" s="3" t="s">
        <v>567</v>
      </c>
      <c r="E402" s="3" t="s">
        <v>759</v>
      </c>
      <c r="F402" s="3" t="s">
        <v>67</v>
      </c>
      <c r="G402" s="8">
        <v>43942</v>
      </c>
      <c r="H402" s="4" t="s">
        <v>42</v>
      </c>
      <c r="I402" s="2">
        <v>24.8</v>
      </c>
      <c r="J402" s="4"/>
      <c r="K402" s="9" t="s">
        <v>1125</v>
      </c>
      <c r="L402" t="s">
        <v>1126</v>
      </c>
      <c r="M402" s="4" t="s">
        <v>1127</v>
      </c>
      <c r="N402" t="s">
        <v>1124</v>
      </c>
      <c r="O402" s="3" t="s">
        <v>46</v>
      </c>
      <c r="P402" s="3">
        <v>5962960</v>
      </c>
      <c r="Q402" s="3">
        <v>5914222</v>
      </c>
      <c r="R402" s="3">
        <v>99.182654249999999</v>
      </c>
      <c r="S402" s="3">
        <v>5472427</v>
      </c>
      <c r="T402" s="3">
        <v>92.529955760000007</v>
      </c>
      <c r="U402" s="3">
        <v>55</v>
      </c>
      <c r="V402" s="29" t="s">
        <v>47</v>
      </c>
      <c r="W402" s="2" t="s">
        <v>46</v>
      </c>
      <c r="X402" s="3" t="s">
        <v>70</v>
      </c>
      <c r="Y402" s="4"/>
    </row>
    <row r="403" spans="1:25" ht="15.75">
      <c r="A403" s="2" t="s">
        <v>1128</v>
      </c>
      <c r="B403"/>
      <c r="C403" s="3" t="s">
        <v>1092</v>
      </c>
      <c r="D403" s="3" t="s">
        <v>567</v>
      </c>
      <c r="E403" s="3" t="s">
        <v>759</v>
      </c>
      <c r="F403" s="3" t="s">
        <v>67</v>
      </c>
      <c r="G403" s="8">
        <v>43889</v>
      </c>
      <c r="H403" s="4" t="s">
        <v>42</v>
      </c>
      <c r="I403" s="2">
        <v>19.2</v>
      </c>
      <c r="J403" s="4"/>
      <c r="K403" s="9" t="s">
        <v>55</v>
      </c>
      <c r="L403" t="s">
        <v>1129</v>
      </c>
      <c r="M403" s="4" t="s">
        <v>1130</v>
      </c>
      <c r="N403" t="s">
        <v>1128</v>
      </c>
      <c r="O403" s="3" t="s">
        <v>46</v>
      </c>
      <c r="P403" s="3">
        <v>6345678</v>
      </c>
      <c r="Q403" s="3">
        <v>6313536</v>
      </c>
      <c r="R403" s="3">
        <v>99.493482020000002</v>
      </c>
      <c r="S403" s="3">
        <v>5985990</v>
      </c>
      <c r="T403" s="3">
        <v>94.812003919999995</v>
      </c>
      <c r="U403" s="3">
        <v>55</v>
      </c>
      <c r="V403" s="29" t="s">
        <v>47</v>
      </c>
      <c r="W403" s="2" t="s">
        <v>46</v>
      </c>
      <c r="X403" s="3" t="s">
        <v>58</v>
      </c>
      <c r="Y403" s="4"/>
    </row>
    <row r="404" spans="1:25" ht="15.75">
      <c r="A404" s="2" t="s">
        <v>1131</v>
      </c>
      <c r="B404"/>
      <c r="C404" s="3" t="s">
        <v>1092</v>
      </c>
      <c r="D404" s="3" t="s">
        <v>567</v>
      </c>
      <c r="E404" s="3" t="s">
        <v>759</v>
      </c>
      <c r="F404" s="3" t="s">
        <v>67</v>
      </c>
      <c r="G404" s="8">
        <v>43899</v>
      </c>
      <c r="H404" s="4" t="s">
        <v>42</v>
      </c>
      <c r="I404" s="2">
        <v>29.65</v>
      </c>
      <c r="J404" s="4"/>
      <c r="K404" s="9" t="s">
        <v>1132</v>
      </c>
      <c r="L404" t="s">
        <v>1133</v>
      </c>
      <c r="M404" s="4" t="s">
        <v>1134</v>
      </c>
      <c r="N404" t="s">
        <v>1131</v>
      </c>
      <c r="O404" s="3" t="s">
        <v>46</v>
      </c>
      <c r="P404" s="3">
        <v>4823542</v>
      </c>
      <c r="Q404" s="3">
        <v>4778958</v>
      </c>
      <c r="R404" s="3">
        <v>99.075699970000002</v>
      </c>
      <c r="S404" s="3">
        <v>4486358</v>
      </c>
      <c r="T404" s="3">
        <v>93.877326400000001</v>
      </c>
      <c r="U404" s="3">
        <v>54</v>
      </c>
      <c r="V404" s="29" t="s">
        <v>47</v>
      </c>
      <c r="W404" s="2" t="s">
        <v>46</v>
      </c>
      <c r="X404" s="3" t="s">
        <v>120</v>
      </c>
      <c r="Y404" s="4"/>
    </row>
    <row r="405" spans="1:25" ht="15.75">
      <c r="A405" s="2" t="s">
        <v>1135</v>
      </c>
      <c r="B405"/>
      <c r="C405" s="3" t="s">
        <v>1092</v>
      </c>
      <c r="D405" s="3" t="s">
        <v>67</v>
      </c>
      <c r="E405" s="3" t="s">
        <v>759</v>
      </c>
      <c r="F405" s="3" t="s">
        <v>67</v>
      </c>
      <c r="G405" s="8">
        <v>43901</v>
      </c>
      <c r="H405" s="4" t="s">
        <v>67</v>
      </c>
      <c r="I405" s="2">
        <v>18</v>
      </c>
      <c r="J405" s="4"/>
      <c r="K405" s="9"/>
      <c r="L405" t="s">
        <v>1136</v>
      </c>
      <c r="M405" s="4" t="s">
        <v>1137</v>
      </c>
      <c r="N405" t="s">
        <v>1135</v>
      </c>
      <c r="O405" s="3" t="s">
        <v>46</v>
      </c>
      <c r="P405" s="3">
        <v>5163958</v>
      </c>
      <c r="Q405" s="3">
        <v>5102088</v>
      </c>
      <c r="R405" s="3">
        <v>98.801888009999999</v>
      </c>
      <c r="S405" s="3">
        <v>4759726</v>
      </c>
      <c r="T405" s="3">
        <v>93.28976686</v>
      </c>
      <c r="U405" s="3">
        <v>54</v>
      </c>
      <c r="V405" s="29" t="s">
        <v>47</v>
      </c>
      <c r="W405" s="2" t="s">
        <v>46</v>
      </c>
      <c r="Y405" s="4"/>
    </row>
    <row r="406" spans="1:25" ht="15.75">
      <c r="A406" s="2" t="s">
        <v>1138</v>
      </c>
      <c r="B406"/>
      <c r="C406" s="3" t="s">
        <v>1092</v>
      </c>
      <c r="D406" s="3" t="s">
        <v>567</v>
      </c>
      <c r="E406" s="3" t="s">
        <v>759</v>
      </c>
      <c r="F406" s="3" t="s">
        <v>67</v>
      </c>
      <c r="G406" s="8">
        <v>43909</v>
      </c>
      <c r="H406" s="4" t="s">
        <v>42</v>
      </c>
      <c r="I406" s="2">
        <v>45</v>
      </c>
      <c r="J406" s="4"/>
      <c r="K406" s="9"/>
      <c r="L406" t="s">
        <v>1139</v>
      </c>
      <c r="M406" s="4" t="s">
        <v>1140</v>
      </c>
      <c r="N406" t="s">
        <v>1138</v>
      </c>
      <c r="O406" s="3" t="s">
        <v>46</v>
      </c>
      <c r="P406" s="3">
        <v>5259718</v>
      </c>
      <c r="Q406" s="3">
        <v>5223766</v>
      </c>
      <c r="R406" s="3">
        <v>99.316465260000001</v>
      </c>
      <c r="S406" s="3">
        <v>4865968</v>
      </c>
      <c r="T406" s="10">
        <v>93.150573739999999</v>
      </c>
      <c r="U406" s="3">
        <v>54</v>
      </c>
      <c r="V406" s="29" t="s">
        <v>47</v>
      </c>
      <c r="W406" s="2" t="s">
        <v>46</v>
      </c>
      <c r="Y406" s="4"/>
    </row>
    <row r="407" spans="1:25" ht="15.75">
      <c r="A407" s="2" t="s">
        <v>1141</v>
      </c>
      <c r="B407"/>
      <c r="C407" s="3" t="s">
        <v>1092</v>
      </c>
      <c r="D407" s="3" t="s">
        <v>40</v>
      </c>
      <c r="E407" s="3" t="s">
        <v>67</v>
      </c>
      <c r="F407" s="3" t="s">
        <v>67</v>
      </c>
      <c r="G407" s="8">
        <v>43912</v>
      </c>
      <c r="H407" s="4" t="s">
        <v>1112</v>
      </c>
      <c r="I407" s="2">
        <v>37</v>
      </c>
      <c r="J407" s="4" t="s">
        <v>43</v>
      </c>
      <c r="K407" s="9"/>
      <c r="L407"/>
      <c r="M407" s="4"/>
      <c r="N407" t="s">
        <v>1141</v>
      </c>
      <c r="O407" s="3" t="s">
        <v>43</v>
      </c>
      <c r="P407" s="3">
        <v>6754372</v>
      </c>
      <c r="Q407" s="3">
        <v>5658706</v>
      </c>
      <c r="R407" s="3">
        <v>83.77841789</v>
      </c>
      <c r="S407" s="3">
        <v>2364814</v>
      </c>
      <c r="T407" s="3">
        <v>41.790720350000001</v>
      </c>
      <c r="U407" s="3">
        <v>21347</v>
      </c>
      <c r="V407" s="29"/>
      <c r="W407" s="2" t="s">
        <v>43</v>
      </c>
      <c r="Y407" s="4" t="s">
        <v>134</v>
      </c>
    </row>
    <row r="408" spans="1:25" ht="15.75">
      <c r="A408" s="2" t="s">
        <v>1142</v>
      </c>
      <c r="B408"/>
      <c r="C408" s="3" t="s">
        <v>1092</v>
      </c>
      <c r="D408" s="3" t="s">
        <v>40</v>
      </c>
      <c r="E408" s="3" t="s">
        <v>67</v>
      </c>
      <c r="F408" s="3" t="s">
        <v>67</v>
      </c>
      <c r="G408" s="8">
        <v>43914</v>
      </c>
      <c r="H408" s="4" t="s">
        <v>122</v>
      </c>
      <c r="I408" s="2" t="s">
        <v>67</v>
      </c>
      <c r="J408" s="4" t="s">
        <v>43</v>
      </c>
      <c r="K408" s="9"/>
      <c r="L408"/>
      <c r="M408" s="4"/>
      <c r="N408" t="s">
        <v>1142</v>
      </c>
      <c r="O408" s="3" t="s">
        <v>43</v>
      </c>
      <c r="P408" s="3">
        <v>8142880</v>
      </c>
      <c r="Q408" s="3">
        <v>7258272</v>
      </c>
      <c r="R408" s="3">
        <v>89.136423480000005</v>
      </c>
      <c r="S408" s="3">
        <v>3549235</v>
      </c>
      <c r="T408" s="3">
        <v>48.899173249999997</v>
      </c>
      <c r="U408" s="3">
        <v>17328</v>
      </c>
      <c r="V408" s="29"/>
      <c r="W408" s="2" t="s">
        <v>43</v>
      </c>
      <c r="Y408" s="4" t="s">
        <v>134</v>
      </c>
    </row>
    <row r="409" spans="1:25" ht="15.75">
      <c r="A409" s="2" t="s">
        <v>1143</v>
      </c>
      <c r="B409"/>
      <c r="C409" s="3" t="s">
        <v>1092</v>
      </c>
      <c r="D409" s="3" t="s">
        <v>567</v>
      </c>
      <c r="E409" s="3" t="s">
        <v>67</v>
      </c>
      <c r="F409" s="3" t="s">
        <v>67</v>
      </c>
      <c r="G409" s="8">
        <v>43915</v>
      </c>
      <c r="H409" s="4" t="s">
        <v>328</v>
      </c>
      <c r="I409" s="2">
        <v>34.08</v>
      </c>
      <c r="J409" s="4" t="s">
        <v>43</v>
      </c>
      <c r="K409" s="9"/>
      <c r="L409"/>
      <c r="M409" s="4"/>
      <c r="N409" t="s">
        <v>1143</v>
      </c>
      <c r="O409" s="3" t="s">
        <v>43</v>
      </c>
      <c r="P409" s="3">
        <v>7143806</v>
      </c>
      <c r="Q409" s="3">
        <v>6212636</v>
      </c>
      <c r="R409" s="3">
        <v>86.965351519999999</v>
      </c>
      <c r="S409" s="3">
        <v>381690</v>
      </c>
      <c r="T409" s="3">
        <v>6.1437689249999998</v>
      </c>
      <c r="U409" s="3">
        <v>27946</v>
      </c>
      <c r="V409" s="29"/>
      <c r="W409" s="2" t="s">
        <v>43</v>
      </c>
      <c r="Y409" s="4" t="s">
        <v>134</v>
      </c>
    </row>
    <row r="410" spans="1:25" ht="15.75">
      <c r="A410" s="2" t="s">
        <v>1144</v>
      </c>
      <c r="B410"/>
      <c r="C410" s="3" t="s">
        <v>1092</v>
      </c>
      <c r="D410" s="3" t="s">
        <v>567</v>
      </c>
      <c r="E410" s="3" t="s">
        <v>759</v>
      </c>
      <c r="F410" s="3" t="s">
        <v>67</v>
      </c>
      <c r="G410" s="8">
        <v>43915</v>
      </c>
      <c r="H410" s="4" t="s">
        <v>1145</v>
      </c>
      <c r="I410" s="2">
        <v>31.61</v>
      </c>
      <c r="J410" s="4"/>
      <c r="K410" s="9"/>
      <c r="L410" t="s">
        <v>1146</v>
      </c>
      <c r="M410" s="4" t="s">
        <v>1147</v>
      </c>
      <c r="N410" t="s">
        <v>1144</v>
      </c>
      <c r="O410" s="3" t="s">
        <v>46</v>
      </c>
      <c r="P410" s="3">
        <v>5211380</v>
      </c>
      <c r="Q410" s="3">
        <v>5083932</v>
      </c>
      <c r="R410" s="3">
        <v>97.554428959999996</v>
      </c>
      <c r="S410" s="3">
        <v>4757919</v>
      </c>
      <c r="T410" s="3">
        <v>93.587384729999997</v>
      </c>
      <c r="U410" s="3">
        <v>58</v>
      </c>
      <c r="V410" s="29" t="s">
        <v>47</v>
      </c>
      <c r="W410" s="2" t="s">
        <v>46</v>
      </c>
      <c r="Y410" s="4"/>
    </row>
    <row r="411" spans="1:25" ht="15.75">
      <c r="A411" s="2" t="s">
        <v>1148</v>
      </c>
      <c r="B411"/>
      <c r="C411" s="3" t="s">
        <v>1092</v>
      </c>
      <c r="D411" s="3" t="s">
        <v>567</v>
      </c>
      <c r="E411" s="3" t="s">
        <v>759</v>
      </c>
      <c r="F411" s="3" t="s">
        <v>67</v>
      </c>
      <c r="G411" s="8">
        <v>43916</v>
      </c>
      <c r="H411" s="4" t="s">
        <v>42</v>
      </c>
      <c r="I411" s="2">
        <v>23.53</v>
      </c>
      <c r="J411" s="4"/>
      <c r="K411" s="9"/>
      <c r="L411" t="s">
        <v>1149</v>
      </c>
      <c r="M411" s="4" t="s">
        <v>1150</v>
      </c>
      <c r="N411" t="s">
        <v>1148</v>
      </c>
      <c r="O411" s="3" t="s">
        <v>46</v>
      </c>
      <c r="P411" s="3">
        <v>5581596</v>
      </c>
      <c r="Q411" s="3">
        <v>5500842</v>
      </c>
      <c r="R411" s="3">
        <v>98.553209510000002</v>
      </c>
      <c r="S411" s="3">
        <v>5154176</v>
      </c>
      <c r="T411" s="3">
        <v>93.697946610000002</v>
      </c>
      <c r="U411" s="3">
        <v>54</v>
      </c>
      <c r="V411" s="29" t="s">
        <v>47</v>
      </c>
      <c r="W411" s="2" t="s">
        <v>46</v>
      </c>
      <c r="X411" s="3" t="s">
        <v>125</v>
      </c>
      <c r="Y411" s="4"/>
    </row>
    <row r="412" spans="1:25" ht="15.75">
      <c r="A412" s="2" t="s">
        <v>1151</v>
      </c>
      <c r="B412"/>
      <c r="C412" s="3" t="s">
        <v>1092</v>
      </c>
      <c r="D412" s="3" t="s">
        <v>40</v>
      </c>
      <c r="E412" s="3" t="s">
        <v>67</v>
      </c>
      <c r="F412" s="3" t="s">
        <v>67</v>
      </c>
      <c r="G412" s="8">
        <v>43917</v>
      </c>
      <c r="H412" s="4" t="s">
        <v>93</v>
      </c>
      <c r="I412" s="2">
        <v>39.369999999999997</v>
      </c>
      <c r="J412" s="4" t="s">
        <v>43</v>
      </c>
      <c r="K412" s="9"/>
      <c r="L412"/>
      <c r="M412" s="4"/>
      <c r="N412" t="s">
        <v>1151</v>
      </c>
      <c r="O412" s="3" t="s">
        <v>43</v>
      </c>
      <c r="P412" s="3">
        <v>7683630</v>
      </c>
      <c r="Q412" s="3">
        <v>5583352</v>
      </c>
      <c r="R412" s="3">
        <v>72.665550010000004</v>
      </c>
      <c r="S412" s="3">
        <v>1805003</v>
      </c>
      <c r="T412" s="3">
        <v>32.328303859999998</v>
      </c>
      <c r="U412" s="3">
        <v>27863</v>
      </c>
      <c r="V412" s="29"/>
      <c r="W412" s="2" t="s">
        <v>43</v>
      </c>
      <c r="Y412" s="4" t="s">
        <v>134</v>
      </c>
    </row>
    <row r="413" spans="1:25" ht="15.75">
      <c r="A413" s="2" t="s">
        <v>1152</v>
      </c>
      <c r="B413"/>
      <c r="C413" s="3" t="s">
        <v>1092</v>
      </c>
      <c r="D413" s="3" t="s">
        <v>567</v>
      </c>
      <c r="E413" s="3" t="s">
        <v>67</v>
      </c>
      <c r="F413" s="3" t="s">
        <v>67</v>
      </c>
      <c r="G413" s="8">
        <v>43899</v>
      </c>
      <c r="H413" s="4" t="s">
        <v>42</v>
      </c>
      <c r="I413" s="2">
        <v>39.121000000000002</v>
      </c>
      <c r="J413" s="4" t="s">
        <v>43</v>
      </c>
      <c r="K413" s="9"/>
      <c r="L413"/>
      <c r="M413" s="4"/>
      <c r="N413" t="s">
        <v>1152</v>
      </c>
      <c r="O413" s="3" t="s">
        <v>43</v>
      </c>
      <c r="P413" s="3">
        <v>7103588</v>
      </c>
      <c r="Q413" s="3">
        <v>5430776</v>
      </c>
      <c r="R413" s="3">
        <v>76.451168060000001</v>
      </c>
      <c r="S413" s="3">
        <v>2108891</v>
      </c>
      <c r="T413" s="3">
        <v>38.832222139999999</v>
      </c>
      <c r="U413" s="3">
        <v>24631</v>
      </c>
      <c r="V413" s="29"/>
      <c r="W413" s="2" t="s">
        <v>43</v>
      </c>
      <c r="Y413" s="4" t="s">
        <v>134</v>
      </c>
    </row>
    <row r="414" spans="1:25" ht="15.75">
      <c r="A414" s="2" t="s">
        <v>1153</v>
      </c>
      <c r="B414"/>
      <c r="C414" s="3" t="s">
        <v>1092</v>
      </c>
      <c r="D414" s="3" t="s">
        <v>567</v>
      </c>
      <c r="E414" s="3" t="s">
        <v>759</v>
      </c>
      <c r="F414" s="3" t="s">
        <v>67</v>
      </c>
      <c r="G414" s="8">
        <v>43942</v>
      </c>
      <c r="H414" s="4" t="s">
        <v>42</v>
      </c>
      <c r="I414" s="2">
        <v>33.18</v>
      </c>
      <c r="J414" s="4"/>
      <c r="K414" s="9" t="s">
        <v>1154</v>
      </c>
      <c r="L414" t="s">
        <v>1155</v>
      </c>
      <c r="M414" s="4" t="s">
        <v>1156</v>
      </c>
      <c r="N414" t="s">
        <v>1153</v>
      </c>
      <c r="O414" s="3" t="s">
        <v>46</v>
      </c>
      <c r="P414" s="3">
        <v>7806074</v>
      </c>
      <c r="Q414" s="3">
        <v>7725310</v>
      </c>
      <c r="R414" s="3">
        <v>98.965369789999997</v>
      </c>
      <c r="S414" s="3">
        <v>7256003</v>
      </c>
      <c r="T414" s="3">
        <v>93.925072259999993</v>
      </c>
      <c r="U414" s="3">
        <v>54</v>
      </c>
      <c r="V414" s="29" t="s">
        <v>47</v>
      </c>
      <c r="W414" s="2" t="s">
        <v>46</v>
      </c>
      <c r="X414" s="3" t="s">
        <v>125</v>
      </c>
      <c r="Y414" s="4"/>
    </row>
    <row r="415" spans="1:25" ht="15.75">
      <c r="A415" s="2" t="s">
        <v>1157</v>
      </c>
      <c r="B415"/>
      <c r="C415" s="3" t="s">
        <v>1092</v>
      </c>
      <c r="D415" s="3" t="s">
        <v>567</v>
      </c>
      <c r="E415" s="3" t="s">
        <v>759</v>
      </c>
      <c r="F415" s="3" t="s">
        <v>67</v>
      </c>
      <c r="G415" s="8">
        <v>43895</v>
      </c>
      <c r="H415" s="4" t="s">
        <v>42</v>
      </c>
      <c r="I415" s="2">
        <v>25.04</v>
      </c>
      <c r="J415" s="4"/>
      <c r="K415" s="9"/>
      <c r="L415" t="s">
        <v>1158</v>
      </c>
      <c r="M415" s="4" t="s">
        <v>1159</v>
      </c>
      <c r="N415" t="s">
        <v>1157</v>
      </c>
      <c r="O415" s="3" t="s">
        <v>46</v>
      </c>
      <c r="P415" s="3">
        <v>6673998</v>
      </c>
      <c r="Q415" s="3">
        <v>6637620</v>
      </c>
      <c r="R415" s="3">
        <v>99.454929410000005</v>
      </c>
      <c r="S415" s="3">
        <v>6184187</v>
      </c>
      <c r="T415" s="3">
        <v>93.168741209999993</v>
      </c>
      <c r="U415" s="3">
        <v>54</v>
      </c>
      <c r="V415" s="29" t="s">
        <v>47</v>
      </c>
      <c r="W415" s="2" t="s">
        <v>46</v>
      </c>
      <c r="Y415" s="4"/>
    </row>
    <row r="416" spans="1:25" ht="15.75">
      <c r="A416" s="2" t="s">
        <v>1160</v>
      </c>
      <c r="B416"/>
      <c r="C416" s="3" t="s">
        <v>1092</v>
      </c>
      <c r="D416" s="3" t="s">
        <v>567</v>
      </c>
      <c r="E416" s="3" t="s">
        <v>759</v>
      </c>
      <c r="F416" s="3" t="s">
        <v>67</v>
      </c>
      <c r="G416" s="8">
        <v>43899</v>
      </c>
      <c r="H416" s="4" t="s">
        <v>42</v>
      </c>
      <c r="I416" s="2">
        <v>25.45</v>
      </c>
      <c r="J416" s="4"/>
      <c r="K416" s="9"/>
      <c r="L416" t="s">
        <v>1161</v>
      </c>
      <c r="M416" s="4" t="s">
        <v>1162</v>
      </c>
      <c r="N416" t="s">
        <v>1160</v>
      </c>
      <c r="O416" s="3" t="s">
        <v>46</v>
      </c>
      <c r="P416" s="3">
        <v>4865092</v>
      </c>
      <c r="Q416" s="3">
        <v>4846172</v>
      </c>
      <c r="R416" s="3">
        <v>99.611107050000001</v>
      </c>
      <c r="S416" s="3">
        <v>4533018</v>
      </c>
      <c r="T416" s="3">
        <v>93.538116270000003</v>
      </c>
      <c r="U416" s="3">
        <v>54</v>
      </c>
      <c r="V416" s="29" t="s">
        <v>47</v>
      </c>
      <c r="W416" s="2" t="s">
        <v>46</v>
      </c>
      <c r="X416" s="3" t="s">
        <v>125</v>
      </c>
      <c r="Y416" s="4"/>
    </row>
    <row r="417" spans="1:25" ht="15.75">
      <c r="A417" s="2" t="s">
        <v>1163</v>
      </c>
      <c r="B417"/>
      <c r="C417" s="3" t="s">
        <v>1092</v>
      </c>
      <c r="D417" s="3" t="s">
        <v>67</v>
      </c>
      <c r="E417" s="3" t="s">
        <v>67</v>
      </c>
      <c r="F417" s="3" t="s">
        <v>67</v>
      </c>
      <c r="G417" s="8">
        <v>43903</v>
      </c>
      <c r="H417" s="4" t="s">
        <v>67</v>
      </c>
      <c r="I417" s="2" t="s">
        <v>67</v>
      </c>
      <c r="J417" s="4" t="s">
        <v>43</v>
      </c>
      <c r="K417" s="9"/>
      <c r="L417"/>
      <c r="M417" s="4"/>
      <c r="N417" t="s">
        <v>1163</v>
      </c>
      <c r="O417" s="3" t="s">
        <v>43</v>
      </c>
      <c r="P417" s="3">
        <v>6702930</v>
      </c>
      <c r="Q417" s="3">
        <v>5085374</v>
      </c>
      <c r="R417" s="3">
        <v>75.867926409999995</v>
      </c>
      <c r="S417" s="3">
        <v>4105001</v>
      </c>
      <c r="T417" s="3">
        <v>80.7217129</v>
      </c>
      <c r="U417" s="3">
        <v>12443</v>
      </c>
      <c r="V417" s="29"/>
      <c r="W417" s="2" t="s">
        <v>43</v>
      </c>
      <c r="Y417" s="4" t="s">
        <v>134</v>
      </c>
    </row>
    <row r="418" spans="1:25" ht="15.75">
      <c r="A418" s="2" t="s">
        <v>1164</v>
      </c>
      <c r="B418"/>
      <c r="C418" s="3" t="s">
        <v>1092</v>
      </c>
      <c r="D418" s="3" t="s">
        <v>567</v>
      </c>
      <c r="E418" s="3" t="s">
        <v>67</v>
      </c>
      <c r="F418" s="3" t="s">
        <v>67</v>
      </c>
      <c r="G418" s="8">
        <v>43910</v>
      </c>
      <c r="H418" s="4" t="s">
        <v>42</v>
      </c>
      <c r="I418" s="2">
        <v>35.03</v>
      </c>
      <c r="J418" s="4" t="s">
        <v>43</v>
      </c>
      <c r="K418" s="9"/>
      <c r="L418"/>
      <c r="M418" s="4"/>
      <c r="N418" t="s">
        <v>1164</v>
      </c>
      <c r="O418" s="3" t="s">
        <v>43</v>
      </c>
      <c r="P418" s="3">
        <v>5660840</v>
      </c>
      <c r="Q418" s="3">
        <v>5306170</v>
      </c>
      <c r="R418" s="3">
        <v>93.734675420000002</v>
      </c>
      <c r="S418" s="3">
        <v>3403433</v>
      </c>
      <c r="T418" s="3">
        <v>64.141047119999996</v>
      </c>
      <c r="U418" s="3">
        <v>21285</v>
      </c>
      <c r="V418" s="29"/>
      <c r="W418" s="2" t="s">
        <v>43</v>
      </c>
      <c r="Y418" s="4" t="s">
        <v>134</v>
      </c>
    </row>
    <row r="419" spans="1:25" ht="15.75">
      <c r="A419" s="2" t="s">
        <v>1165</v>
      </c>
      <c r="B419"/>
      <c r="C419" s="3" t="s">
        <v>1092</v>
      </c>
      <c r="D419" s="3" t="s">
        <v>40</v>
      </c>
      <c r="E419" s="3" t="s">
        <v>759</v>
      </c>
      <c r="F419" s="3" t="s">
        <v>67</v>
      </c>
      <c r="G419" s="8">
        <v>43912</v>
      </c>
      <c r="H419" s="4" t="s">
        <v>1112</v>
      </c>
      <c r="I419" s="2">
        <v>33.54</v>
      </c>
      <c r="J419" s="4"/>
      <c r="K419" s="9"/>
      <c r="L419" t="s">
        <v>1166</v>
      </c>
      <c r="M419" s="4" t="s">
        <v>1167</v>
      </c>
      <c r="N419" t="s">
        <v>1165</v>
      </c>
      <c r="O419" s="3" t="s">
        <v>46</v>
      </c>
      <c r="P419" s="3">
        <v>6986128</v>
      </c>
      <c r="Q419" s="3">
        <v>6829284</v>
      </c>
      <c r="R419" s="3">
        <v>97.754922329999999</v>
      </c>
      <c r="S419" s="3">
        <v>6397699</v>
      </c>
      <c r="T419" s="3">
        <v>93.680377039999996</v>
      </c>
      <c r="U419" s="3">
        <v>56</v>
      </c>
      <c r="V419" s="29" t="s">
        <v>47</v>
      </c>
      <c r="W419" s="2" t="s">
        <v>46</v>
      </c>
      <c r="Y419" s="4"/>
    </row>
    <row r="420" spans="1:25" ht="15.75">
      <c r="A420" s="2" t="s">
        <v>1168</v>
      </c>
      <c r="B420"/>
      <c r="C420" s="3" t="s">
        <v>1092</v>
      </c>
      <c r="D420" s="3" t="s">
        <v>67</v>
      </c>
      <c r="E420" s="3" t="s">
        <v>759</v>
      </c>
      <c r="F420" s="3" t="s">
        <v>67</v>
      </c>
      <c r="G420" s="8">
        <v>43914</v>
      </c>
      <c r="H420" s="4" t="s">
        <v>1117</v>
      </c>
      <c r="I420" s="2">
        <v>31.97</v>
      </c>
      <c r="J420" s="4"/>
      <c r="K420" s="9" t="s">
        <v>1169</v>
      </c>
      <c r="L420" t="s">
        <v>1170</v>
      </c>
      <c r="M420" s="4" t="s">
        <v>1171</v>
      </c>
      <c r="N420" t="s">
        <v>1168</v>
      </c>
      <c r="O420" s="3" t="s">
        <v>46</v>
      </c>
      <c r="P420" s="3">
        <v>6581374</v>
      </c>
      <c r="Q420" s="3">
        <v>6463450</v>
      </c>
      <c r="R420" s="3">
        <v>98.208216100000001</v>
      </c>
      <c r="S420" s="3">
        <v>6074247</v>
      </c>
      <c r="T420" s="3">
        <v>93.978401629999993</v>
      </c>
      <c r="U420" s="3">
        <v>152</v>
      </c>
      <c r="V420" s="29" t="s">
        <v>47</v>
      </c>
      <c r="W420" s="2" t="s">
        <v>46</v>
      </c>
      <c r="X420" s="3" t="s">
        <v>58</v>
      </c>
      <c r="Y420" s="4"/>
    </row>
    <row r="421" spans="1:25" ht="15.75">
      <c r="A421" s="2" t="s">
        <v>1172</v>
      </c>
      <c r="B421"/>
      <c r="C421" s="3" t="s">
        <v>1092</v>
      </c>
      <c r="D421" s="3" t="s">
        <v>567</v>
      </c>
      <c r="E421" s="3" t="s">
        <v>759</v>
      </c>
      <c r="F421" s="3" t="s">
        <v>67</v>
      </c>
      <c r="G421" s="8">
        <v>43915</v>
      </c>
      <c r="H421" s="4" t="s">
        <v>1104</v>
      </c>
      <c r="I421" s="2">
        <v>30.69</v>
      </c>
      <c r="J421" s="4"/>
      <c r="K421" s="9"/>
      <c r="L421" t="s">
        <v>1173</v>
      </c>
      <c r="M421" s="4" t="s">
        <v>1174</v>
      </c>
      <c r="N421" t="s">
        <v>1172</v>
      </c>
      <c r="O421" s="3" t="s">
        <v>46</v>
      </c>
      <c r="P421" s="3">
        <v>9018900</v>
      </c>
      <c r="Q421" s="3">
        <v>8917628</v>
      </c>
      <c r="R421" s="3">
        <v>98.877113620000003</v>
      </c>
      <c r="S421" s="3">
        <v>8318478</v>
      </c>
      <c r="T421" s="3">
        <v>93.281285109999999</v>
      </c>
      <c r="U421" s="3">
        <v>54</v>
      </c>
      <c r="V421" s="29" t="s">
        <v>47</v>
      </c>
      <c r="W421" s="2" t="s">
        <v>46</v>
      </c>
      <c r="Y421" s="4"/>
    </row>
    <row r="422" spans="1:25" ht="15.75">
      <c r="A422" s="2" t="s">
        <v>1175</v>
      </c>
      <c r="B422"/>
      <c r="C422" s="3" t="s">
        <v>1092</v>
      </c>
      <c r="D422" s="3" t="s">
        <v>567</v>
      </c>
      <c r="E422" s="3" t="s">
        <v>759</v>
      </c>
      <c r="F422" s="3" t="s">
        <v>67</v>
      </c>
      <c r="G422" s="8">
        <v>43915</v>
      </c>
      <c r="H422" s="4" t="s">
        <v>1104</v>
      </c>
      <c r="I422" s="2">
        <v>29.96</v>
      </c>
      <c r="J422" s="4"/>
      <c r="K422" s="9" t="s">
        <v>1176</v>
      </c>
      <c r="L422" t="s">
        <v>1177</v>
      </c>
      <c r="M422" s="4" t="s">
        <v>1178</v>
      </c>
      <c r="N422" t="s">
        <v>1175</v>
      </c>
      <c r="O422" s="3" t="s">
        <v>46</v>
      </c>
      <c r="P422" s="3">
        <v>5877566</v>
      </c>
      <c r="Q422" s="3">
        <v>5820290</v>
      </c>
      <c r="R422" s="3">
        <v>99.025514979999997</v>
      </c>
      <c r="S422" s="3">
        <v>5416970</v>
      </c>
      <c r="T422" s="3">
        <v>93.070448380000002</v>
      </c>
      <c r="U422" s="3">
        <v>71</v>
      </c>
      <c r="V422" s="29" t="s">
        <v>47</v>
      </c>
      <c r="W422" s="2" t="s">
        <v>46</v>
      </c>
      <c r="X422" s="3" t="s">
        <v>97</v>
      </c>
      <c r="Y422" s="4"/>
    </row>
    <row r="423" spans="1:25" ht="15.75">
      <c r="A423" s="2" t="s">
        <v>1179</v>
      </c>
      <c r="B423"/>
      <c r="C423" s="3" t="s">
        <v>1092</v>
      </c>
      <c r="D423" s="3" t="s">
        <v>567</v>
      </c>
      <c r="E423" s="3" t="s">
        <v>759</v>
      </c>
      <c r="F423" s="3" t="s">
        <v>67</v>
      </c>
      <c r="G423" s="8">
        <v>43915</v>
      </c>
      <c r="H423" s="4" t="s">
        <v>42</v>
      </c>
      <c r="I423" s="2">
        <v>27.94</v>
      </c>
      <c r="J423" s="4"/>
      <c r="K423" s="9"/>
      <c r="L423" t="s">
        <v>1180</v>
      </c>
      <c r="M423" s="4" t="s">
        <v>1181</v>
      </c>
      <c r="N423" t="s">
        <v>1179</v>
      </c>
      <c r="O423" s="3" t="s">
        <v>46</v>
      </c>
      <c r="P423" s="3">
        <v>5634400</v>
      </c>
      <c r="Q423" s="3">
        <v>5602822</v>
      </c>
      <c r="R423" s="3">
        <v>99.439549909999997</v>
      </c>
      <c r="S423" s="3">
        <v>5276336</v>
      </c>
      <c r="T423" s="3">
        <v>94.172829329999999</v>
      </c>
      <c r="U423" s="3">
        <v>54</v>
      </c>
      <c r="V423" s="29" t="s">
        <v>47</v>
      </c>
      <c r="W423" s="2" t="s">
        <v>46</v>
      </c>
      <c r="X423" s="3" t="s">
        <v>97</v>
      </c>
      <c r="Y423" s="4"/>
    </row>
    <row r="424" spans="1:25" ht="15.75">
      <c r="A424" s="2" t="s">
        <v>1182</v>
      </c>
      <c r="B424"/>
      <c r="C424" s="3" t="s">
        <v>1092</v>
      </c>
      <c r="D424" s="3" t="s">
        <v>40</v>
      </c>
      <c r="E424" s="3" t="s">
        <v>759</v>
      </c>
      <c r="F424" s="3" t="s">
        <v>67</v>
      </c>
      <c r="G424" s="8">
        <v>43917</v>
      </c>
      <c r="H424" s="4" t="s">
        <v>1112</v>
      </c>
      <c r="I424" s="2">
        <v>29.53</v>
      </c>
      <c r="J424" s="4"/>
      <c r="K424" s="9"/>
      <c r="L424" t="s">
        <v>1183</v>
      </c>
      <c r="M424" s="4" t="s">
        <v>1184</v>
      </c>
      <c r="N424" t="s">
        <v>1182</v>
      </c>
      <c r="O424" s="3" t="s">
        <v>46</v>
      </c>
      <c r="P424" s="3">
        <v>6056822</v>
      </c>
      <c r="Q424" s="3">
        <v>5999924</v>
      </c>
      <c r="R424" s="3">
        <v>99.060596459999999</v>
      </c>
      <c r="S424" s="3">
        <v>5671815</v>
      </c>
      <c r="T424" s="3">
        <v>94.531447400000005</v>
      </c>
      <c r="U424" s="3">
        <v>54</v>
      </c>
      <c r="V424" s="29" t="s">
        <v>47</v>
      </c>
      <c r="W424" s="2" t="s">
        <v>46</v>
      </c>
      <c r="X424" s="3" t="s">
        <v>197</v>
      </c>
      <c r="Y424" s="4"/>
    </row>
    <row r="425" spans="1:25" ht="15.75">
      <c r="A425" s="2" t="s">
        <v>1185</v>
      </c>
      <c r="B425"/>
      <c r="C425" s="3" t="s">
        <v>1092</v>
      </c>
      <c r="D425" s="3" t="s">
        <v>567</v>
      </c>
      <c r="E425" s="3" t="s">
        <v>759</v>
      </c>
      <c r="F425" s="3" t="s">
        <v>67</v>
      </c>
      <c r="G425" s="8">
        <v>43896</v>
      </c>
      <c r="H425" s="4" t="s">
        <v>42</v>
      </c>
      <c r="I425" s="2">
        <v>30.8</v>
      </c>
      <c r="J425" s="4"/>
      <c r="K425" s="9"/>
      <c r="L425" t="s">
        <v>1186</v>
      </c>
      <c r="M425" s="4" t="s">
        <v>1187</v>
      </c>
      <c r="N425" t="s">
        <v>1185</v>
      </c>
      <c r="O425" s="3" t="s">
        <v>46</v>
      </c>
      <c r="P425" s="3">
        <v>6678562</v>
      </c>
      <c r="Q425" s="3">
        <v>6626910</v>
      </c>
      <c r="R425" s="3">
        <v>99.226599980000003</v>
      </c>
      <c r="S425" s="3">
        <v>5862951</v>
      </c>
      <c r="T425" s="3">
        <v>88.471866980000001</v>
      </c>
      <c r="U425" s="3">
        <v>154</v>
      </c>
      <c r="V425" s="29" t="s">
        <v>47</v>
      </c>
      <c r="W425" s="2" t="s">
        <v>46</v>
      </c>
      <c r="Y425" s="4"/>
    </row>
    <row r="426" spans="1:25" ht="15.75">
      <c r="A426" s="2" t="s">
        <v>1188</v>
      </c>
      <c r="B426"/>
      <c r="C426" s="3" t="s">
        <v>1092</v>
      </c>
      <c r="D426" s="3" t="s">
        <v>567</v>
      </c>
      <c r="E426" s="3" t="s">
        <v>759</v>
      </c>
      <c r="F426" s="3" t="s">
        <v>67</v>
      </c>
      <c r="G426" s="8">
        <v>43942</v>
      </c>
      <c r="H426" s="4" t="s">
        <v>42</v>
      </c>
      <c r="I426" s="2">
        <v>26.37</v>
      </c>
      <c r="J426" s="4"/>
      <c r="K426" s="9"/>
      <c r="L426" t="s">
        <v>1189</v>
      </c>
      <c r="M426" s="4" t="s">
        <v>1190</v>
      </c>
      <c r="N426" t="s">
        <v>1188</v>
      </c>
      <c r="O426" s="3" t="s">
        <v>46</v>
      </c>
      <c r="P426" s="3">
        <v>5206680</v>
      </c>
      <c r="Q426" s="3">
        <v>5182444</v>
      </c>
      <c r="R426" s="3">
        <v>99.534521040000001</v>
      </c>
      <c r="S426" s="3">
        <v>4770188</v>
      </c>
      <c r="T426" s="3">
        <v>92.045143179999997</v>
      </c>
      <c r="U426" s="3">
        <v>54</v>
      </c>
      <c r="V426" s="29" t="s">
        <v>47</v>
      </c>
      <c r="W426" s="2" t="s">
        <v>46</v>
      </c>
      <c r="X426" s="3" t="s">
        <v>70</v>
      </c>
      <c r="Y426" s="4"/>
    </row>
    <row r="427" spans="1:25" ht="15.75">
      <c r="A427" s="2" t="s">
        <v>1191</v>
      </c>
      <c r="B427"/>
      <c r="C427" s="3" t="s">
        <v>1092</v>
      </c>
      <c r="D427" s="3" t="s">
        <v>567</v>
      </c>
      <c r="E427" s="3" t="s">
        <v>759</v>
      </c>
      <c r="F427" s="3" t="s">
        <v>67</v>
      </c>
      <c r="G427" s="8">
        <v>43895</v>
      </c>
      <c r="H427" s="4" t="s">
        <v>42</v>
      </c>
      <c r="I427" s="2">
        <v>26.49</v>
      </c>
      <c r="J427" s="4"/>
      <c r="K427" s="9" t="s">
        <v>1192</v>
      </c>
      <c r="L427" t="s">
        <v>1193</v>
      </c>
      <c r="M427" s="4" t="s">
        <v>1194</v>
      </c>
      <c r="N427" t="s">
        <v>1191</v>
      </c>
      <c r="O427" s="3" t="s">
        <v>46</v>
      </c>
      <c r="P427" s="3">
        <v>5856920</v>
      </c>
      <c r="Q427" s="3">
        <v>5835720</v>
      </c>
      <c r="R427" s="3">
        <v>99.638035009999996</v>
      </c>
      <c r="S427" s="3">
        <v>5385917</v>
      </c>
      <c r="T427" s="3">
        <v>92.292244999999994</v>
      </c>
      <c r="U427" s="3">
        <v>54</v>
      </c>
      <c r="V427" s="29" t="s">
        <v>47</v>
      </c>
      <c r="W427" s="2" t="s">
        <v>46</v>
      </c>
      <c r="Y427" s="4"/>
    </row>
    <row r="428" spans="1:25" ht="15.75">
      <c r="A428" s="2" t="s">
        <v>1195</v>
      </c>
      <c r="B428"/>
      <c r="C428" s="3" t="s">
        <v>1092</v>
      </c>
      <c r="D428" s="3" t="s">
        <v>567</v>
      </c>
      <c r="E428" s="3" t="s">
        <v>759</v>
      </c>
      <c r="F428" s="3" t="s">
        <v>67</v>
      </c>
      <c r="G428" s="8">
        <v>43900</v>
      </c>
      <c r="H428" s="4" t="s">
        <v>42</v>
      </c>
      <c r="I428" s="2">
        <v>21.62</v>
      </c>
      <c r="J428" s="4"/>
      <c r="K428" s="9"/>
      <c r="L428" t="s">
        <v>1196</v>
      </c>
      <c r="M428" s="4" t="s">
        <v>1197</v>
      </c>
      <c r="N428" t="s">
        <v>1195</v>
      </c>
      <c r="O428" s="3" t="s">
        <v>46</v>
      </c>
      <c r="P428" s="3">
        <v>6185214</v>
      </c>
      <c r="Q428" s="3">
        <v>6165008</v>
      </c>
      <c r="R428" s="3">
        <v>99.673317690000005</v>
      </c>
      <c r="S428" s="3">
        <v>5799517</v>
      </c>
      <c r="T428" s="3">
        <v>94.071524319999995</v>
      </c>
      <c r="U428" s="3">
        <v>54</v>
      </c>
      <c r="V428" s="29" t="s">
        <v>47</v>
      </c>
      <c r="W428" s="2" t="s">
        <v>46</v>
      </c>
      <c r="X428" s="3" t="s">
        <v>70</v>
      </c>
      <c r="Y428" s="4"/>
    </row>
    <row r="429" spans="1:25" ht="15.75">
      <c r="A429" s="2" t="s">
        <v>1198</v>
      </c>
      <c r="B429"/>
      <c r="C429" s="3" t="s">
        <v>1092</v>
      </c>
      <c r="D429" s="3" t="s">
        <v>567</v>
      </c>
      <c r="E429" s="3" t="s">
        <v>759</v>
      </c>
      <c r="F429" s="3" t="s">
        <v>67</v>
      </c>
      <c r="G429" s="8">
        <v>43903</v>
      </c>
      <c r="H429" s="4" t="s">
        <v>1199</v>
      </c>
      <c r="I429" s="2">
        <v>27.06</v>
      </c>
      <c r="J429" s="4"/>
      <c r="K429" s="9"/>
      <c r="L429" t="s">
        <v>1200</v>
      </c>
      <c r="M429" s="4" t="s">
        <v>1201</v>
      </c>
      <c r="N429" t="s">
        <v>1198</v>
      </c>
      <c r="O429" s="3" t="s">
        <v>46</v>
      </c>
      <c r="P429" s="3">
        <v>5964974</v>
      </c>
      <c r="Q429" s="3">
        <v>5938344</v>
      </c>
      <c r="R429" s="3">
        <v>99.553560500000003</v>
      </c>
      <c r="S429" s="3">
        <v>5504795</v>
      </c>
      <c r="T429" s="3">
        <v>92.699159899999998</v>
      </c>
      <c r="U429" s="3">
        <v>54</v>
      </c>
      <c r="V429" s="29" t="s">
        <v>47</v>
      </c>
      <c r="W429" s="2" t="s">
        <v>46</v>
      </c>
      <c r="X429" s="3" t="s">
        <v>125</v>
      </c>
      <c r="Y429" s="4"/>
    </row>
    <row r="430" spans="1:25" ht="15.75">
      <c r="A430" s="2" t="s">
        <v>1202</v>
      </c>
      <c r="B430"/>
      <c r="C430" s="3" t="s">
        <v>1092</v>
      </c>
      <c r="D430" s="3" t="s">
        <v>40</v>
      </c>
      <c r="E430" s="3" t="s">
        <v>759</v>
      </c>
      <c r="F430" s="3" t="s">
        <v>67</v>
      </c>
      <c r="G430" s="8">
        <v>43911</v>
      </c>
      <c r="H430" s="4" t="s">
        <v>93</v>
      </c>
      <c r="I430" s="2">
        <v>29.48</v>
      </c>
      <c r="J430" s="4"/>
      <c r="K430" s="9" t="s">
        <v>99</v>
      </c>
      <c r="L430" t="s">
        <v>1203</v>
      </c>
      <c r="M430" s="4" t="s">
        <v>1204</v>
      </c>
      <c r="N430" t="s">
        <v>1202</v>
      </c>
      <c r="O430" s="3" t="s">
        <v>46</v>
      </c>
      <c r="P430" s="3">
        <v>6742790</v>
      </c>
      <c r="Q430" s="3">
        <v>6716190</v>
      </c>
      <c r="R430" s="3">
        <v>99.605504550000006</v>
      </c>
      <c r="S430" s="3">
        <v>6347158</v>
      </c>
      <c r="T430" s="3">
        <v>94.505337100000006</v>
      </c>
      <c r="U430" s="3">
        <v>54</v>
      </c>
      <c r="V430" s="29" t="s">
        <v>47</v>
      </c>
      <c r="W430" s="2" t="s">
        <v>46</v>
      </c>
      <c r="X430" s="3" t="s">
        <v>97</v>
      </c>
      <c r="Y430" s="4"/>
    </row>
    <row r="431" spans="1:25" ht="15.75">
      <c r="A431" s="2" t="s">
        <v>1205</v>
      </c>
      <c r="B431"/>
      <c r="C431" s="3" t="s">
        <v>1092</v>
      </c>
      <c r="D431" s="3" t="s">
        <v>40</v>
      </c>
      <c r="E431" s="3" t="s">
        <v>67</v>
      </c>
      <c r="F431" s="3" t="s">
        <v>67</v>
      </c>
      <c r="G431" s="8">
        <v>43912</v>
      </c>
      <c r="H431" s="4" t="s">
        <v>328</v>
      </c>
      <c r="I431" s="2">
        <v>35.020000000000003</v>
      </c>
      <c r="J431" s="4" t="s">
        <v>43</v>
      </c>
      <c r="K431" s="9"/>
      <c r="L431"/>
      <c r="M431" s="4"/>
      <c r="N431" t="s">
        <v>1205</v>
      </c>
      <c r="O431" s="3" t="s">
        <v>43</v>
      </c>
      <c r="P431" s="3">
        <v>6737602</v>
      </c>
      <c r="Q431" s="3">
        <v>6538872</v>
      </c>
      <c r="R431" s="3">
        <v>97.050434260000003</v>
      </c>
      <c r="S431" s="3">
        <v>2506527</v>
      </c>
      <c r="T431" s="3">
        <v>38.332712430000001</v>
      </c>
      <c r="U431" s="3">
        <v>20430</v>
      </c>
      <c r="V431" s="29"/>
      <c r="W431" s="2" t="s">
        <v>43</v>
      </c>
      <c r="Y431" s="4" t="s">
        <v>134</v>
      </c>
    </row>
    <row r="432" spans="1:25" ht="15.75">
      <c r="A432" s="2" t="s">
        <v>1206</v>
      </c>
      <c r="B432"/>
      <c r="C432" s="3" t="s">
        <v>1092</v>
      </c>
      <c r="D432" s="3" t="s">
        <v>67</v>
      </c>
      <c r="E432" s="3" t="s">
        <v>759</v>
      </c>
      <c r="F432" s="3" t="s">
        <v>67</v>
      </c>
      <c r="G432" s="8">
        <v>43914</v>
      </c>
      <c r="H432" s="4" t="s">
        <v>1117</v>
      </c>
      <c r="I432" s="2">
        <v>33.36</v>
      </c>
      <c r="J432" s="4"/>
      <c r="K432" s="9"/>
      <c r="L432" t="s">
        <v>1207</v>
      </c>
      <c r="M432" s="4" t="s">
        <v>1208</v>
      </c>
      <c r="N432" t="s">
        <v>1206</v>
      </c>
      <c r="O432" s="3" t="s">
        <v>46</v>
      </c>
      <c r="P432" s="3">
        <v>5609856</v>
      </c>
      <c r="Q432" s="3">
        <v>5349482</v>
      </c>
      <c r="R432" s="3">
        <v>95.358633089999998</v>
      </c>
      <c r="S432" s="3">
        <v>5154927</v>
      </c>
      <c r="T432" s="3">
        <v>96.363105809999993</v>
      </c>
      <c r="U432" s="3">
        <v>856</v>
      </c>
      <c r="V432" s="29" t="s">
        <v>47</v>
      </c>
      <c r="W432" s="2" t="s">
        <v>46</v>
      </c>
      <c r="X432" s="3" t="s">
        <v>120</v>
      </c>
      <c r="Y432" s="4"/>
    </row>
    <row r="433" spans="1:25" ht="15.75">
      <c r="A433" s="2" t="s">
        <v>1209</v>
      </c>
      <c r="B433"/>
      <c r="C433" s="3" t="s">
        <v>1092</v>
      </c>
      <c r="D433" s="3" t="s">
        <v>567</v>
      </c>
      <c r="E433" s="3" t="s">
        <v>759</v>
      </c>
      <c r="F433" s="3" t="s">
        <v>67</v>
      </c>
      <c r="G433" s="8">
        <v>43915</v>
      </c>
      <c r="H433" s="4" t="s">
        <v>1104</v>
      </c>
      <c r="I433" s="2">
        <v>32.950000000000003</v>
      </c>
      <c r="J433" s="4"/>
      <c r="K433" s="9"/>
      <c r="L433" t="s">
        <v>1210</v>
      </c>
      <c r="M433" s="4" t="s">
        <v>1211</v>
      </c>
      <c r="N433" t="s">
        <v>1209</v>
      </c>
      <c r="O433" s="3" t="s">
        <v>46</v>
      </c>
      <c r="P433" s="3">
        <v>5544862</v>
      </c>
      <c r="Q433" s="3">
        <v>5297298</v>
      </c>
      <c r="R433" s="3">
        <v>95.535254080000001</v>
      </c>
      <c r="S433" s="3">
        <v>4337899</v>
      </c>
      <c r="T433" s="3">
        <v>81.888898830000002</v>
      </c>
      <c r="U433" s="3">
        <v>786</v>
      </c>
      <c r="V433" s="29" t="s">
        <v>47</v>
      </c>
      <c r="W433" s="2" t="s">
        <v>46</v>
      </c>
      <c r="X433" s="3" t="s">
        <v>97</v>
      </c>
      <c r="Y433" s="4"/>
    </row>
    <row r="434" spans="1:25" ht="15.75">
      <c r="A434" s="2" t="s">
        <v>1212</v>
      </c>
      <c r="B434"/>
      <c r="C434" s="3" t="s">
        <v>1092</v>
      </c>
      <c r="D434" s="3" t="s">
        <v>567</v>
      </c>
      <c r="E434" s="3" t="s">
        <v>759</v>
      </c>
      <c r="F434" s="3" t="s">
        <v>67</v>
      </c>
      <c r="G434" s="8">
        <v>43915</v>
      </c>
      <c r="H434" s="4" t="s">
        <v>830</v>
      </c>
      <c r="I434" s="2">
        <v>30.66</v>
      </c>
      <c r="J434" s="4"/>
      <c r="K434" s="9"/>
      <c r="L434" t="s">
        <v>1213</v>
      </c>
      <c r="M434" s="4" t="s">
        <v>1214</v>
      </c>
      <c r="N434" t="s">
        <v>1212</v>
      </c>
      <c r="O434" s="3" t="s">
        <v>46</v>
      </c>
      <c r="P434" s="3">
        <v>7730250</v>
      </c>
      <c r="Q434" s="3">
        <v>7665824</v>
      </c>
      <c r="R434" s="3">
        <v>99.166572880000004</v>
      </c>
      <c r="S434" s="3">
        <v>7202638</v>
      </c>
      <c r="T434" s="3">
        <v>93.957779360000004</v>
      </c>
      <c r="U434" s="3">
        <v>54</v>
      </c>
      <c r="V434" s="29" t="s">
        <v>47</v>
      </c>
      <c r="W434" s="2" t="s">
        <v>46</v>
      </c>
      <c r="Y434" s="4"/>
    </row>
    <row r="435" spans="1:25" ht="15.75">
      <c r="A435" s="2" t="s">
        <v>1215</v>
      </c>
      <c r="B435"/>
      <c r="C435" s="3" t="s">
        <v>1092</v>
      </c>
      <c r="D435" s="3" t="s">
        <v>67</v>
      </c>
      <c r="E435" s="3" t="s">
        <v>759</v>
      </c>
      <c r="F435" s="3" t="s">
        <v>67</v>
      </c>
      <c r="G435" s="8">
        <v>43916</v>
      </c>
      <c r="H435" s="4" t="s">
        <v>67</v>
      </c>
      <c r="I435" s="2">
        <v>27.11</v>
      </c>
      <c r="J435" s="4"/>
      <c r="K435" s="9" t="s">
        <v>1216</v>
      </c>
      <c r="L435" t="s">
        <v>1217</v>
      </c>
      <c r="M435" s="4" t="s">
        <v>1218</v>
      </c>
      <c r="N435" t="s">
        <v>1215</v>
      </c>
      <c r="O435" s="3" t="s">
        <v>46</v>
      </c>
      <c r="P435" s="3">
        <v>5835430</v>
      </c>
      <c r="Q435" s="3">
        <v>5810842</v>
      </c>
      <c r="R435" s="3">
        <v>99.578642880000004</v>
      </c>
      <c r="S435" s="3">
        <v>5438035</v>
      </c>
      <c r="T435" s="3">
        <v>93.584286059999997</v>
      </c>
      <c r="U435" s="3">
        <v>54</v>
      </c>
      <c r="V435" s="29" t="s">
        <v>47</v>
      </c>
      <c r="W435" s="2" t="s">
        <v>46</v>
      </c>
      <c r="X435" s="3" t="s">
        <v>125</v>
      </c>
      <c r="Y435" s="4"/>
    </row>
    <row r="436" spans="1:25" ht="15.75">
      <c r="A436" s="2" t="s">
        <v>1219</v>
      </c>
      <c r="B436"/>
      <c r="C436" s="3" t="s">
        <v>1092</v>
      </c>
      <c r="D436" s="3" t="s">
        <v>40</v>
      </c>
      <c r="E436" s="3" t="s">
        <v>67</v>
      </c>
      <c r="F436" s="3" t="s">
        <v>67</v>
      </c>
      <c r="G436" s="8">
        <v>43917</v>
      </c>
      <c r="H436" s="4" t="s">
        <v>1220</v>
      </c>
      <c r="I436" s="2">
        <v>34.17</v>
      </c>
      <c r="J436" s="4" t="s">
        <v>43</v>
      </c>
      <c r="K436" s="9"/>
      <c r="L436"/>
      <c r="M436" s="4"/>
      <c r="N436" t="s">
        <v>1219</v>
      </c>
      <c r="O436" s="3" t="s">
        <v>43</v>
      </c>
      <c r="P436" s="3">
        <v>5620504</v>
      </c>
      <c r="Q436" s="3">
        <v>5404610</v>
      </c>
      <c r="R436" s="3">
        <v>96.158814230000004</v>
      </c>
      <c r="S436" s="3">
        <v>5160229</v>
      </c>
      <c r="T436" s="3">
        <v>95.478286130000001</v>
      </c>
      <c r="U436" s="3">
        <v>5449</v>
      </c>
      <c r="V436" s="29"/>
      <c r="W436" s="2" t="s">
        <v>43</v>
      </c>
      <c r="Y436" s="4" t="s">
        <v>134</v>
      </c>
    </row>
    <row r="437" spans="1:25" ht="15.75">
      <c r="A437" s="2" t="s">
        <v>1221</v>
      </c>
      <c r="B437"/>
      <c r="C437" s="3" t="s">
        <v>1092</v>
      </c>
      <c r="D437" s="3" t="s">
        <v>567</v>
      </c>
      <c r="E437" s="3" t="s">
        <v>759</v>
      </c>
      <c r="F437" s="3" t="s">
        <v>67</v>
      </c>
      <c r="G437" s="8">
        <v>43942</v>
      </c>
      <c r="H437" s="4" t="s">
        <v>42</v>
      </c>
      <c r="I437" s="2">
        <v>11.99</v>
      </c>
      <c r="J437" s="4"/>
      <c r="K437" s="9" t="s">
        <v>1222</v>
      </c>
      <c r="L437" t="s">
        <v>1223</v>
      </c>
      <c r="M437" s="4" t="s">
        <v>1224</v>
      </c>
      <c r="N437" t="s">
        <v>1221</v>
      </c>
      <c r="O437" s="3" t="s">
        <v>46</v>
      </c>
      <c r="P437" s="3">
        <v>5897172</v>
      </c>
      <c r="Q437" s="3">
        <v>5880282</v>
      </c>
      <c r="R437" s="3">
        <v>99.713591530000002</v>
      </c>
      <c r="S437" s="3">
        <v>5515863</v>
      </c>
      <c r="T437" s="3">
        <v>93.802695180000001</v>
      </c>
      <c r="U437" s="3">
        <v>54</v>
      </c>
      <c r="V437" s="29" t="s">
        <v>47</v>
      </c>
      <c r="W437" s="2" t="s">
        <v>46</v>
      </c>
      <c r="Y437" s="4"/>
    </row>
    <row r="438" spans="1:25" ht="15.75">
      <c r="A438" s="2" t="s">
        <v>1225</v>
      </c>
      <c r="B438"/>
      <c r="C438" s="3" t="s">
        <v>1092</v>
      </c>
      <c r="D438" s="3" t="s">
        <v>567</v>
      </c>
      <c r="E438" s="3" t="s">
        <v>759</v>
      </c>
      <c r="F438" s="3" t="s">
        <v>67</v>
      </c>
      <c r="G438" s="8">
        <v>43942</v>
      </c>
      <c r="H438" s="4" t="s">
        <v>42</v>
      </c>
      <c r="I438" s="2">
        <v>34.71</v>
      </c>
      <c r="J438" s="4"/>
      <c r="K438" s="9" t="s">
        <v>1226</v>
      </c>
      <c r="L438" t="s">
        <v>1227</v>
      </c>
      <c r="M438" s="4" t="s">
        <v>1228</v>
      </c>
      <c r="N438" t="s">
        <v>1225</v>
      </c>
      <c r="O438" s="3" t="s">
        <v>46</v>
      </c>
      <c r="P438" s="3">
        <v>7053510</v>
      </c>
      <c r="Q438" s="3">
        <v>6984720</v>
      </c>
      <c r="R438" s="3">
        <v>99.024740870000002</v>
      </c>
      <c r="S438" s="3">
        <v>6546717</v>
      </c>
      <c r="T438" s="3">
        <v>93.729125859999996</v>
      </c>
      <c r="U438" s="3">
        <v>54</v>
      </c>
      <c r="V438" s="29" t="s">
        <v>47</v>
      </c>
      <c r="W438" s="2" t="s">
        <v>46</v>
      </c>
      <c r="X438" s="3" t="s">
        <v>70</v>
      </c>
      <c r="Y438" s="4"/>
    </row>
    <row r="439" spans="1:25" ht="15.75">
      <c r="A439" s="2" t="s">
        <v>1229</v>
      </c>
      <c r="B439"/>
      <c r="C439" s="3" t="s">
        <v>1092</v>
      </c>
      <c r="D439" s="3" t="s">
        <v>567</v>
      </c>
      <c r="E439" s="3" t="s">
        <v>67</v>
      </c>
      <c r="F439" s="3" t="s">
        <v>67</v>
      </c>
      <c r="G439" s="8">
        <v>43895</v>
      </c>
      <c r="H439" s="4" t="s">
        <v>42</v>
      </c>
      <c r="I439" s="2">
        <v>36.81</v>
      </c>
      <c r="J439" s="4" t="s">
        <v>43</v>
      </c>
      <c r="K439" s="9"/>
      <c r="L439"/>
      <c r="M439" s="4"/>
      <c r="N439" t="s">
        <v>1229</v>
      </c>
      <c r="O439" s="3" t="s">
        <v>43</v>
      </c>
      <c r="P439" s="3">
        <v>5998610</v>
      </c>
      <c r="Q439" s="3">
        <v>5188918</v>
      </c>
      <c r="R439" s="3">
        <v>86.502006300000005</v>
      </c>
      <c r="S439" s="3">
        <v>2838892</v>
      </c>
      <c r="T439" s="3">
        <v>54.710673790000001</v>
      </c>
      <c r="U439" s="3">
        <v>880</v>
      </c>
      <c r="V439" s="29"/>
      <c r="W439" s="2" t="s">
        <v>43</v>
      </c>
      <c r="Y439" s="4" t="s">
        <v>134</v>
      </c>
    </row>
    <row r="440" spans="1:25" ht="15.75">
      <c r="A440" s="2" t="s">
        <v>1230</v>
      </c>
      <c r="B440"/>
      <c r="C440" s="3" t="s">
        <v>1092</v>
      </c>
      <c r="D440" s="3" t="s">
        <v>567</v>
      </c>
      <c r="E440" s="3" t="s">
        <v>67</v>
      </c>
      <c r="F440" s="3" t="s">
        <v>67</v>
      </c>
      <c r="G440" s="8">
        <v>43900</v>
      </c>
      <c r="H440" s="4" t="s">
        <v>42</v>
      </c>
      <c r="I440" s="2">
        <v>39.520000000000003</v>
      </c>
      <c r="J440" s="4" t="s">
        <v>43</v>
      </c>
      <c r="K440" s="9"/>
      <c r="L440"/>
      <c r="M440" s="4"/>
      <c r="N440" t="s">
        <v>1230</v>
      </c>
      <c r="O440" s="3" t="s">
        <v>43</v>
      </c>
      <c r="P440" s="3">
        <v>6811256</v>
      </c>
      <c r="Q440" s="3">
        <v>6505242</v>
      </c>
      <c r="R440" s="3">
        <v>95.507230969999995</v>
      </c>
      <c r="S440" s="3">
        <v>3780663</v>
      </c>
      <c r="T440" s="3">
        <v>58.117176890000003</v>
      </c>
      <c r="U440" s="3">
        <v>4672</v>
      </c>
      <c r="V440" s="29"/>
      <c r="W440" s="2" t="s">
        <v>43</v>
      </c>
      <c r="Y440" s="4" t="s">
        <v>134</v>
      </c>
    </row>
    <row r="441" spans="1:25" ht="15.75">
      <c r="A441" s="2" t="s">
        <v>1231</v>
      </c>
      <c r="B441"/>
      <c r="C441" s="3" t="s">
        <v>1092</v>
      </c>
      <c r="D441" s="3" t="s">
        <v>567</v>
      </c>
      <c r="E441" s="3" t="s">
        <v>759</v>
      </c>
      <c r="F441" s="3" t="s">
        <v>67</v>
      </c>
      <c r="G441" s="8">
        <v>43906</v>
      </c>
      <c r="H441" s="4" t="s">
        <v>122</v>
      </c>
      <c r="I441" s="2">
        <v>17.59</v>
      </c>
      <c r="J441" s="4"/>
      <c r="K441" s="9" t="s">
        <v>99</v>
      </c>
      <c r="L441" t="s">
        <v>1232</v>
      </c>
      <c r="M441" s="4" t="s">
        <v>1233</v>
      </c>
      <c r="N441" t="s">
        <v>1231</v>
      </c>
      <c r="O441" s="3" t="s">
        <v>46</v>
      </c>
      <c r="P441" s="3">
        <v>5749132</v>
      </c>
      <c r="Q441" s="3">
        <v>5624480</v>
      </c>
      <c r="R441" s="3">
        <v>97.831811830000007</v>
      </c>
      <c r="S441" s="3">
        <v>5250751</v>
      </c>
      <c r="T441" s="3">
        <v>93.355314620000001</v>
      </c>
      <c r="U441" s="3">
        <v>55</v>
      </c>
      <c r="V441" s="29" t="s">
        <v>47</v>
      </c>
      <c r="W441" s="2" t="s">
        <v>46</v>
      </c>
      <c r="X441" s="3" t="s">
        <v>97</v>
      </c>
      <c r="Y441" s="4"/>
    </row>
    <row r="442" spans="1:25" ht="15.75">
      <c r="A442" s="2" t="s">
        <v>1234</v>
      </c>
      <c r="B442"/>
      <c r="C442" s="3" t="s">
        <v>1092</v>
      </c>
      <c r="D442" s="3" t="s">
        <v>567</v>
      </c>
      <c r="E442" s="3" t="s">
        <v>67</v>
      </c>
      <c r="F442" s="3" t="s">
        <v>67</v>
      </c>
      <c r="G442" s="8">
        <v>43911</v>
      </c>
      <c r="H442" s="4" t="s">
        <v>1220</v>
      </c>
      <c r="I442" s="2">
        <v>35.11</v>
      </c>
      <c r="J442" s="4" t="s">
        <v>43</v>
      </c>
      <c r="K442" s="9"/>
      <c r="L442"/>
      <c r="M442" s="4"/>
      <c r="N442" t="s">
        <v>1234</v>
      </c>
      <c r="O442" s="3" t="s">
        <v>43</v>
      </c>
      <c r="P442" s="3">
        <v>6390400</v>
      </c>
      <c r="Q442" s="3">
        <v>5461628</v>
      </c>
      <c r="R442" s="3">
        <v>85.466136710000001</v>
      </c>
      <c r="S442" s="3">
        <v>4639022</v>
      </c>
      <c r="T442" s="3">
        <v>84.938446920000004</v>
      </c>
      <c r="U442" s="3">
        <v>7876</v>
      </c>
      <c r="V442" s="29"/>
      <c r="W442" s="2" t="s">
        <v>43</v>
      </c>
      <c r="Y442" s="4" t="s">
        <v>134</v>
      </c>
    </row>
    <row r="443" spans="1:25" ht="15.75">
      <c r="A443" s="2" t="s">
        <v>1235</v>
      </c>
      <c r="B443"/>
      <c r="C443" s="3" t="s">
        <v>1092</v>
      </c>
      <c r="D443" s="3" t="s">
        <v>567</v>
      </c>
      <c r="E443" s="3" t="s">
        <v>759</v>
      </c>
      <c r="F443" s="3" t="s">
        <v>67</v>
      </c>
      <c r="G443" s="8">
        <v>43912</v>
      </c>
      <c r="H443" s="4" t="s">
        <v>122</v>
      </c>
      <c r="I443" s="2">
        <v>22.6</v>
      </c>
      <c r="J443" s="4"/>
      <c r="K443" s="9"/>
      <c r="L443" t="s">
        <v>1236</v>
      </c>
      <c r="M443" s="4" t="s">
        <v>1237</v>
      </c>
      <c r="N443" t="s">
        <v>1235</v>
      </c>
      <c r="O443" s="3" t="s">
        <v>46</v>
      </c>
      <c r="P443" s="3">
        <v>5643178</v>
      </c>
      <c r="Q443" s="3">
        <v>5601996</v>
      </c>
      <c r="R443" s="3">
        <v>99.270233899999994</v>
      </c>
      <c r="S443" s="3">
        <v>5250622</v>
      </c>
      <c r="T443" s="3">
        <v>93.727699909999998</v>
      </c>
      <c r="U443" s="3">
        <v>54</v>
      </c>
      <c r="V443" s="29" t="s">
        <v>47</v>
      </c>
      <c r="W443" s="2" t="s">
        <v>46</v>
      </c>
      <c r="Y443" s="4"/>
    </row>
    <row r="444" spans="1:25" ht="15.75">
      <c r="A444" s="2" t="s">
        <v>1238</v>
      </c>
      <c r="B444"/>
      <c r="C444" s="3" t="s">
        <v>1092</v>
      </c>
      <c r="D444" s="3" t="s">
        <v>67</v>
      </c>
      <c r="E444" s="3" t="s">
        <v>67</v>
      </c>
      <c r="F444" s="3" t="s">
        <v>67</v>
      </c>
      <c r="G444" s="8">
        <v>43914</v>
      </c>
      <c r="H444" s="4" t="s">
        <v>1239</v>
      </c>
      <c r="I444" s="2">
        <v>34.880000000000003</v>
      </c>
      <c r="J444" s="4" t="s">
        <v>43</v>
      </c>
      <c r="K444" s="9"/>
      <c r="L444"/>
      <c r="M444" s="4"/>
      <c r="N444" t="s">
        <v>1238</v>
      </c>
      <c r="O444" s="3" t="s">
        <v>43</v>
      </c>
      <c r="P444" s="3">
        <v>6012770</v>
      </c>
      <c r="Q444" s="3">
        <v>5321618</v>
      </c>
      <c r="R444" s="3">
        <v>88.505264629999999</v>
      </c>
      <c r="S444" s="3">
        <v>4636658</v>
      </c>
      <c r="T444" s="3">
        <v>87.128726639999996</v>
      </c>
      <c r="U444" s="3">
        <v>5588</v>
      </c>
      <c r="V444" s="29"/>
      <c r="W444" s="2" t="s">
        <v>43</v>
      </c>
      <c r="Y444" s="4" t="s">
        <v>134</v>
      </c>
    </row>
    <row r="445" spans="1:25" ht="15.75">
      <c r="A445" s="2" t="s">
        <v>1240</v>
      </c>
      <c r="B445"/>
      <c r="C445" s="3" t="s">
        <v>1092</v>
      </c>
      <c r="D445" s="3" t="s">
        <v>567</v>
      </c>
      <c r="E445" s="3" t="s">
        <v>67</v>
      </c>
      <c r="F445" s="3" t="s">
        <v>67</v>
      </c>
      <c r="G445" s="8">
        <v>43915</v>
      </c>
      <c r="H445" s="4" t="s">
        <v>1117</v>
      </c>
      <c r="I445" s="2">
        <v>33.19</v>
      </c>
      <c r="J445" s="4" t="s">
        <v>43</v>
      </c>
      <c r="K445" s="9"/>
      <c r="L445"/>
      <c r="M445" s="4"/>
      <c r="N445" t="s">
        <v>1240</v>
      </c>
      <c r="O445" s="3" t="s">
        <v>43</v>
      </c>
      <c r="P445" s="3">
        <v>6620514</v>
      </c>
      <c r="Q445" s="3">
        <v>5413190</v>
      </c>
      <c r="R445" s="3">
        <v>81.763893260000003</v>
      </c>
      <c r="S445" s="3">
        <v>4504859</v>
      </c>
      <c r="T445" s="3">
        <v>83.220042160000006</v>
      </c>
      <c r="U445" s="3">
        <v>7701</v>
      </c>
      <c r="V445" s="29"/>
      <c r="W445" s="2" t="s">
        <v>43</v>
      </c>
      <c r="Y445" s="4" t="s">
        <v>134</v>
      </c>
    </row>
    <row r="446" spans="1:25" ht="15.75">
      <c r="A446" s="2" t="s">
        <v>1241</v>
      </c>
      <c r="B446"/>
      <c r="C446" s="3" t="s">
        <v>1092</v>
      </c>
      <c r="D446" s="3" t="s">
        <v>567</v>
      </c>
      <c r="E446" s="3" t="s">
        <v>67</v>
      </c>
      <c r="F446" s="3" t="s">
        <v>67</v>
      </c>
      <c r="G446" s="8">
        <v>43915</v>
      </c>
      <c r="H446" s="4" t="s">
        <v>1242</v>
      </c>
      <c r="I446" s="2">
        <v>35.01</v>
      </c>
      <c r="J446" s="4" t="s">
        <v>43</v>
      </c>
      <c r="K446" s="9"/>
      <c r="L446"/>
      <c r="M446" s="4"/>
      <c r="N446" t="s">
        <v>1241</v>
      </c>
      <c r="O446" s="3" t="s">
        <v>43</v>
      </c>
      <c r="P446" s="3">
        <v>6397250</v>
      </c>
      <c r="Q446" s="3">
        <v>5382720</v>
      </c>
      <c r="R446" s="3">
        <v>84.141154400000005</v>
      </c>
      <c r="S446" s="3">
        <v>4781757</v>
      </c>
      <c r="T446" s="3">
        <v>88.835328610000005</v>
      </c>
      <c r="U446" s="3">
        <v>8063</v>
      </c>
      <c r="V446" s="29"/>
      <c r="W446" s="2" t="s">
        <v>43</v>
      </c>
      <c r="Y446" s="4" t="s">
        <v>134</v>
      </c>
    </row>
    <row r="447" spans="1:25" ht="15.75">
      <c r="A447" s="2" t="s">
        <v>1243</v>
      </c>
      <c r="B447"/>
      <c r="C447" s="3" t="s">
        <v>1092</v>
      </c>
      <c r="D447" s="3" t="s">
        <v>567</v>
      </c>
      <c r="E447" s="3" t="s">
        <v>67</v>
      </c>
      <c r="F447" s="3" t="s">
        <v>67</v>
      </c>
      <c r="G447" s="8">
        <v>43916</v>
      </c>
      <c r="H447" s="4" t="s">
        <v>42</v>
      </c>
      <c r="I447" s="2">
        <v>36.64</v>
      </c>
      <c r="J447" s="4" t="s">
        <v>43</v>
      </c>
      <c r="K447" s="9"/>
      <c r="L447"/>
      <c r="M447" s="4"/>
      <c r="N447" t="s">
        <v>1243</v>
      </c>
      <c r="O447" s="3" t="s">
        <v>43</v>
      </c>
      <c r="P447" s="3">
        <v>5190044</v>
      </c>
      <c r="Q447" s="3">
        <v>4844254</v>
      </c>
      <c r="R447" s="3">
        <v>93.337436060000002</v>
      </c>
      <c r="S447" s="3">
        <v>940979</v>
      </c>
      <c r="T447" s="3">
        <v>19.42464206</v>
      </c>
      <c r="U447" s="3">
        <v>17034</v>
      </c>
      <c r="V447" s="29"/>
      <c r="W447" s="2" t="s">
        <v>43</v>
      </c>
      <c r="Y447" s="4" t="s">
        <v>134</v>
      </c>
    </row>
    <row r="448" spans="1:25" ht="15.75">
      <c r="A448" s="2" t="s">
        <v>1244</v>
      </c>
      <c r="C448" s="3" t="s">
        <v>1092</v>
      </c>
      <c r="D448" s="3" t="s">
        <v>40</v>
      </c>
      <c r="E448" s="3" t="s">
        <v>67</v>
      </c>
      <c r="F448" s="3" t="s">
        <v>67</v>
      </c>
      <c r="G448" s="3">
        <v>43917</v>
      </c>
      <c r="H448" s="4" t="s">
        <v>67</v>
      </c>
      <c r="I448" s="2">
        <v>34.36</v>
      </c>
      <c r="J448" s="4" t="s">
        <v>43</v>
      </c>
      <c r="K448" s="9" t="s">
        <v>1245</v>
      </c>
      <c r="L448" s="3" t="s">
        <v>67</v>
      </c>
      <c r="M448" s="4" t="s">
        <v>67</v>
      </c>
      <c r="N448" s="3" t="s">
        <v>1246</v>
      </c>
      <c r="O448" s="3" t="s">
        <v>43</v>
      </c>
      <c r="P448" s="3">
        <v>6644230</v>
      </c>
      <c r="Q448" s="3">
        <v>6206130</v>
      </c>
      <c r="R448" s="3">
        <v>93.406308929999994</v>
      </c>
      <c r="S448" s="3">
        <v>5837513</v>
      </c>
      <c r="T448" s="3">
        <v>94.060437019999995</v>
      </c>
      <c r="U448" s="3">
        <v>2000</v>
      </c>
      <c r="V448" s="3" t="s">
        <v>47</v>
      </c>
      <c r="W448" s="2" t="s">
        <v>43</v>
      </c>
      <c r="X448" s="3" t="s">
        <v>67</v>
      </c>
      <c r="Y448" s="4" t="s">
        <v>134</v>
      </c>
    </row>
    <row r="449" spans="1:25" ht="15.75">
      <c r="A449" s="2" t="s">
        <v>1247</v>
      </c>
      <c r="B449"/>
      <c r="C449" s="3" t="s">
        <v>1092</v>
      </c>
      <c r="D449" s="3" t="s">
        <v>567</v>
      </c>
      <c r="E449" s="3" t="s">
        <v>67</v>
      </c>
      <c r="F449" s="3" t="s">
        <v>67</v>
      </c>
      <c r="G449" s="8">
        <v>43942</v>
      </c>
      <c r="H449" s="4" t="s">
        <v>42</v>
      </c>
      <c r="I449" s="2">
        <v>21.67</v>
      </c>
      <c r="J449" s="4" t="s">
        <v>43</v>
      </c>
      <c r="K449" s="9"/>
      <c r="L449"/>
      <c r="M449" s="4"/>
      <c r="N449" t="s">
        <v>1247</v>
      </c>
      <c r="O449" s="3" t="s">
        <v>43</v>
      </c>
      <c r="P449" s="3">
        <v>6701404</v>
      </c>
      <c r="Q449" s="3">
        <v>4884570</v>
      </c>
      <c r="R449" s="3">
        <v>72.888755849999995</v>
      </c>
      <c r="S449" s="3">
        <v>4530175</v>
      </c>
      <c r="T449" s="3">
        <v>92.744601880000005</v>
      </c>
      <c r="U449" s="3">
        <v>16437</v>
      </c>
      <c r="V449" s="29"/>
      <c r="W449" s="2" t="s">
        <v>43</v>
      </c>
      <c r="Y449" s="4" t="s">
        <v>134</v>
      </c>
    </row>
    <row r="450" spans="1:25" ht="15.75">
      <c r="A450" s="2" t="s">
        <v>1248</v>
      </c>
      <c r="B450"/>
      <c r="C450" s="3" t="s">
        <v>1092</v>
      </c>
      <c r="D450" s="3" t="s">
        <v>567</v>
      </c>
      <c r="E450" s="3" t="s">
        <v>759</v>
      </c>
      <c r="F450" s="3" t="s">
        <v>67</v>
      </c>
      <c r="G450" s="8">
        <v>43942</v>
      </c>
      <c r="H450" s="4" t="s">
        <v>42</v>
      </c>
      <c r="I450" s="2">
        <v>30.87</v>
      </c>
      <c r="J450" s="4"/>
      <c r="K450" s="9" t="s">
        <v>1249</v>
      </c>
      <c r="L450" t="s">
        <v>1250</v>
      </c>
      <c r="M450" s="4" t="s">
        <v>1251</v>
      </c>
      <c r="N450" t="s">
        <v>1248</v>
      </c>
      <c r="O450" s="3" t="s">
        <v>46</v>
      </c>
      <c r="P450" s="3">
        <v>5466606</v>
      </c>
      <c r="Q450" s="3">
        <v>5434650</v>
      </c>
      <c r="R450" s="3">
        <v>99.415432539999998</v>
      </c>
      <c r="S450" s="3">
        <v>5106283</v>
      </c>
      <c r="T450" s="3">
        <v>93.957899769999997</v>
      </c>
      <c r="U450" s="3">
        <v>54</v>
      </c>
      <c r="V450" s="29" t="s">
        <v>47</v>
      </c>
      <c r="W450" s="2" t="s">
        <v>46</v>
      </c>
      <c r="Y450" s="4"/>
    </row>
    <row r="451" spans="1:25" ht="15.75">
      <c r="A451" s="2" t="s">
        <v>1252</v>
      </c>
      <c r="B451"/>
      <c r="C451" s="3" t="s">
        <v>1092</v>
      </c>
      <c r="D451" s="3" t="s">
        <v>567</v>
      </c>
      <c r="E451" s="3" t="s">
        <v>759</v>
      </c>
      <c r="F451" s="3" t="s">
        <v>67</v>
      </c>
      <c r="G451" s="8">
        <v>43895</v>
      </c>
      <c r="H451" s="4" t="s">
        <v>42</v>
      </c>
      <c r="I451" s="2">
        <v>31.28</v>
      </c>
      <c r="J451" s="4"/>
      <c r="K451" s="9" t="s">
        <v>1094</v>
      </c>
      <c r="L451" t="s">
        <v>1253</v>
      </c>
      <c r="M451" s="4" t="s">
        <v>1254</v>
      </c>
      <c r="N451" t="s">
        <v>1252</v>
      </c>
      <c r="O451" s="3" t="s">
        <v>46</v>
      </c>
      <c r="P451" s="3">
        <v>6108030</v>
      </c>
      <c r="Q451" s="3">
        <v>6042764</v>
      </c>
      <c r="R451" s="3">
        <v>98.93147218</v>
      </c>
      <c r="S451" s="3">
        <v>5509084</v>
      </c>
      <c r="T451" s="3">
        <v>91.168279949999999</v>
      </c>
      <c r="U451" s="3">
        <v>55</v>
      </c>
      <c r="V451" s="29" t="s">
        <v>47</v>
      </c>
      <c r="W451" s="2" t="s">
        <v>46</v>
      </c>
      <c r="Y451" s="4"/>
    </row>
    <row r="452" spans="1:25" ht="15.75">
      <c r="A452" s="2" t="s">
        <v>1255</v>
      </c>
      <c r="C452" s="3" t="s">
        <v>1092</v>
      </c>
      <c r="D452" s="3" t="s">
        <v>567</v>
      </c>
      <c r="E452" s="3" t="s">
        <v>67</v>
      </c>
      <c r="F452" s="3" t="s">
        <v>67</v>
      </c>
      <c r="G452" s="3">
        <v>43900</v>
      </c>
      <c r="H452" s="4" t="s">
        <v>67</v>
      </c>
      <c r="I452" s="2">
        <v>36.44</v>
      </c>
      <c r="J452" s="4" t="s">
        <v>43</v>
      </c>
      <c r="K452" s="9" t="s">
        <v>67</v>
      </c>
      <c r="L452" s="3" t="s">
        <v>67</v>
      </c>
      <c r="M452" s="4" t="s">
        <v>67</v>
      </c>
      <c r="N452" s="3" t="s">
        <v>1256</v>
      </c>
      <c r="O452" s="3" t="s">
        <v>963</v>
      </c>
      <c r="P452" s="3">
        <v>5073516</v>
      </c>
      <c r="Q452" s="3">
        <v>4856940</v>
      </c>
      <c r="R452" s="3">
        <v>95.731244369999999</v>
      </c>
      <c r="S452" s="3">
        <v>3427565</v>
      </c>
      <c r="T452" s="3">
        <v>70.570462059999997</v>
      </c>
      <c r="U452" s="3">
        <v>1835</v>
      </c>
      <c r="V452" s="3" t="s">
        <v>47</v>
      </c>
      <c r="W452" s="2" t="s">
        <v>43</v>
      </c>
      <c r="X452" s="3" t="s">
        <v>67</v>
      </c>
      <c r="Y452" s="4" t="s">
        <v>134</v>
      </c>
    </row>
    <row r="453" spans="1:25" ht="15.75">
      <c r="A453" s="2" t="s">
        <v>1257</v>
      </c>
      <c r="B453"/>
      <c r="C453" s="3" t="s">
        <v>1092</v>
      </c>
      <c r="D453" s="3" t="s">
        <v>567</v>
      </c>
      <c r="E453" s="3" t="s">
        <v>759</v>
      </c>
      <c r="F453" s="3" t="s">
        <v>67</v>
      </c>
      <c r="G453" s="8">
        <v>43906</v>
      </c>
      <c r="H453" s="4" t="s">
        <v>1104</v>
      </c>
      <c r="I453" s="2">
        <v>35.74</v>
      </c>
      <c r="J453" s="4"/>
      <c r="K453" s="9"/>
      <c r="L453" t="s">
        <v>1258</v>
      </c>
      <c r="M453" s="4" t="s">
        <v>1259</v>
      </c>
      <c r="N453" t="s">
        <v>1257</v>
      </c>
      <c r="O453" s="3" t="s">
        <v>46</v>
      </c>
      <c r="P453" s="3">
        <v>4529934</v>
      </c>
      <c r="Q453" s="3">
        <v>4311348</v>
      </c>
      <c r="R453" s="3">
        <v>95.174631680000005</v>
      </c>
      <c r="S453" s="3">
        <v>4055139</v>
      </c>
      <c r="T453" s="3">
        <v>94.057334269999998</v>
      </c>
      <c r="U453" s="3">
        <v>374</v>
      </c>
      <c r="V453" s="29" t="s">
        <v>47</v>
      </c>
      <c r="W453" s="2" t="s">
        <v>46</v>
      </c>
      <c r="X453" s="3" t="s">
        <v>125</v>
      </c>
      <c r="Y453" s="4"/>
    </row>
    <row r="454" spans="1:25" ht="15.75">
      <c r="A454" s="2" t="s">
        <v>1260</v>
      </c>
      <c r="B454"/>
      <c r="C454" s="3" t="s">
        <v>1092</v>
      </c>
      <c r="D454" s="3" t="s">
        <v>40</v>
      </c>
      <c r="E454" s="3" t="s">
        <v>759</v>
      </c>
      <c r="F454" s="3" t="s">
        <v>67</v>
      </c>
      <c r="G454" s="8">
        <v>43912</v>
      </c>
      <c r="H454" s="4" t="s">
        <v>1122</v>
      </c>
      <c r="I454" s="2">
        <v>33.799999999999997</v>
      </c>
      <c r="J454" s="4"/>
      <c r="K454" s="9" t="s">
        <v>1261</v>
      </c>
      <c r="L454" t="s">
        <v>1262</v>
      </c>
      <c r="M454" s="4" t="s">
        <v>1263</v>
      </c>
      <c r="N454" t="s">
        <v>1260</v>
      </c>
      <c r="O454" s="3" t="s">
        <v>46</v>
      </c>
      <c r="P454" s="3">
        <v>5065888</v>
      </c>
      <c r="Q454" s="3">
        <v>4893242</v>
      </c>
      <c r="R454" s="3">
        <v>96.591989400000003</v>
      </c>
      <c r="S454" s="3">
        <v>4400317</v>
      </c>
      <c r="T454" s="3">
        <v>89.926412799999994</v>
      </c>
      <c r="U454" s="3">
        <v>680</v>
      </c>
      <c r="V454" s="29" t="s">
        <v>47</v>
      </c>
      <c r="W454" s="2" t="s">
        <v>46</v>
      </c>
      <c r="Y454" s="4"/>
    </row>
    <row r="455" spans="1:25" ht="15.75">
      <c r="A455" s="2" t="s">
        <v>1264</v>
      </c>
      <c r="C455" s="3" t="s">
        <v>1092</v>
      </c>
      <c r="D455" s="3" t="s">
        <v>567</v>
      </c>
      <c r="E455" s="3" t="s">
        <v>67</v>
      </c>
      <c r="F455" s="3" t="s">
        <v>67</v>
      </c>
      <c r="G455" s="3">
        <v>43912</v>
      </c>
      <c r="H455" s="4" t="s">
        <v>67</v>
      </c>
      <c r="I455" s="2">
        <v>34.770000000000003</v>
      </c>
      <c r="J455" s="4" t="s">
        <v>43</v>
      </c>
      <c r="K455" s="9" t="s">
        <v>67</v>
      </c>
      <c r="L455" s="3" t="s">
        <v>67</v>
      </c>
      <c r="M455" s="4" t="s">
        <v>67</v>
      </c>
      <c r="N455" s="3" t="s">
        <v>1265</v>
      </c>
      <c r="O455" s="3" t="s">
        <v>43</v>
      </c>
      <c r="P455" s="3">
        <v>6281180</v>
      </c>
      <c r="Q455" s="3">
        <v>5810586</v>
      </c>
      <c r="R455" s="3">
        <v>92.507872719999995</v>
      </c>
      <c r="S455" s="3">
        <v>4916275</v>
      </c>
      <c r="T455" s="3">
        <v>84.608936170000007</v>
      </c>
      <c r="U455" s="3">
        <v>2887</v>
      </c>
      <c r="V455" s="3" t="s">
        <v>47</v>
      </c>
      <c r="W455" s="2" t="s">
        <v>43</v>
      </c>
      <c r="X455" s="3" t="s">
        <v>67</v>
      </c>
      <c r="Y455" s="4" t="s">
        <v>134</v>
      </c>
    </row>
    <row r="456" spans="1:25" ht="15.75">
      <c r="A456" s="2" t="s">
        <v>1266</v>
      </c>
      <c r="B456"/>
      <c r="C456" s="3" t="s">
        <v>1092</v>
      </c>
      <c r="D456" s="3" t="s">
        <v>40</v>
      </c>
      <c r="E456" s="3" t="s">
        <v>759</v>
      </c>
      <c r="F456" s="3" t="s">
        <v>67</v>
      </c>
      <c r="G456" s="8">
        <v>43915</v>
      </c>
      <c r="H456" s="4" t="s">
        <v>714</v>
      </c>
      <c r="I456" s="2">
        <v>29.21</v>
      </c>
      <c r="J456" s="4"/>
      <c r="K456" s="9"/>
      <c r="L456" t="s">
        <v>1267</v>
      </c>
      <c r="M456" s="4" t="s">
        <v>1268</v>
      </c>
      <c r="N456" t="s">
        <v>1266</v>
      </c>
      <c r="O456" s="3" t="s">
        <v>46</v>
      </c>
      <c r="P456" s="3">
        <v>6199196</v>
      </c>
      <c r="Q456" s="3">
        <v>6173270</v>
      </c>
      <c r="R456" s="3">
        <v>99.581784479999996</v>
      </c>
      <c r="S456" s="3">
        <v>5897994</v>
      </c>
      <c r="T456" s="3">
        <v>95.540839779999999</v>
      </c>
      <c r="U456" s="3">
        <v>54</v>
      </c>
      <c r="V456" s="29" t="s">
        <v>47</v>
      </c>
      <c r="W456" s="2" t="s">
        <v>46</v>
      </c>
      <c r="Y456" s="4"/>
    </row>
    <row r="457" spans="1:25" ht="15.75">
      <c r="A457" s="2" t="s">
        <v>1269</v>
      </c>
      <c r="B457"/>
      <c r="C457" s="3" t="s">
        <v>1092</v>
      </c>
      <c r="D457" s="3" t="s">
        <v>567</v>
      </c>
      <c r="E457" s="3" t="s">
        <v>67</v>
      </c>
      <c r="F457" s="3" t="s">
        <v>67</v>
      </c>
      <c r="G457" s="8">
        <v>43915</v>
      </c>
      <c r="H457" s="4" t="s">
        <v>328</v>
      </c>
      <c r="I457" s="2">
        <v>31.27</v>
      </c>
      <c r="J457" s="4" t="s">
        <v>43</v>
      </c>
      <c r="K457" s="9"/>
      <c r="L457"/>
      <c r="M457" s="4"/>
      <c r="N457" t="s">
        <v>1269</v>
      </c>
      <c r="O457" s="3" t="s">
        <v>43</v>
      </c>
      <c r="P457" s="3">
        <v>6548658</v>
      </c>
      <c r="Q457" s="3">
        <v>5829364</v>
      </c>
      <c r="R457" s="3">
        <v>89.016161780000004</v>
      </c>
      <c r="S457" s="3">
        <v>4864548</v>
      </c>
      <c r="T457" s="3">
        <v>83.449034920000003</v>
      </c>
      <c r="U457" s="3">
        <v>3548</v>
      </c>
      <c r="V457" s="29"/>
      <c r="W457" s="2" t="s">
        <v>43</v>
      </c>
      <c r="Y457" s="4" t="s">
        <v>134</v>
      </c>
    </row>
    <row r="458" spans="1:25" ht="15.75">
      <c r="A458" s="2" t="s">
        <v>1270</v>
      </c>
      <c r="B458"/>
      <c r="C458" s="3" t="s">
        <v>1092</v>
      </c>
      <c r="D458" s="3" t="s">
        <v>567</v>
      </c>
      <c r="E458" s="3" t="s">
        <v>67</v>
      </c>
      <c r="F458" s="3" t="s">
        <v>67</v>
      </c>
      <c r="G458" s="8">
        <v>43915</v>
      </c>
      <c r="H458" s="4" t="s">
        <v>1104</v>
      </c>
      <c r="I458" s="2">
        <v>34.75</v>
      </c>
      <c r="J458" s="4" t="s">
        <v>43</v>
      </c>
      <c r="K458" s="9"/>
      <c r="L458"/>
      <c r="M458" s="4"/>
      <c r="N458" t="s">
        <v>1270</v>
      </c>
      <c r="O458" s="3" t="s">
        <v>43</v>
      </c>
      <c r="P458" s="3">
        <v>5498494</v>
      </c>
      <c r="Q458" s="3">
        <v>4494604</v>
      </c>
      <c r="R458" s="3">
        <v>81.742455300000003</v>
      </c>
      <c r="S458" s="3">
        <v>3927082</v>
      </c>
      <c r="T458" s="3">
        <v>87.373259129999994</v>
      </c>
      <c r="U458" s="3">
        <v>5227</v>
      </c>
      <c r="V458" s="29"/>
      <c r="W458" s="2" t="s">
        <v>43</v>
      </c>
      <c r="Y458" s="4" t="s">
        <v>134</v>
      </c>
    </row>
    <row r="459" spans="1:25" ht="15.75">
      <c r="A459" s="2" t="s">
        <v>1271</v>
      </c>
      <c r="B459"/>
      <c r="C459" s="3" t="s">
        <v>1092</v>
      </c>
      <c r="D459" s="3" t="s">
        <v>40</v>
      </c>
      <c r="E459" s="3" t="s">
        <v>67</v>
      </c>
      <c r="F459" s="3" t="s">
        <v>67</v>
      </c>
      <c r="G459" s="8">
        <v>43917</v>
      </c>
      <c r="H459" s="4" t="s">
        <v>1220</v>
      </c>
      <c r="I459" s="2">
        <v>36.32</v>
      </c>
      <c r="J459" s="4" t="s">
        <v>43</v>
      </c>
      <c r="K459" s="9"/>
      <c r="L459"/>
      <c r="M459" s="4"/>
      <c r="N459" t="s">
        <v>1271</v>
      </c>
      <c r="O459" s="3" t="s">
        <v>43</v>
      </c>
      <c r="P459" s="3">
        <v>7436374</v>
      </c>
      <c r="Q459" s="3">
        <v>6271982</v>
      </c>
      <c r="R459" s="3">
        <v>84.341938690000006</v>
      </c>
      <c r="S459" s="3">
        <v>5856364</v>
      </c>
      <c r="T459" s="3">
        <v>93.373418479999998</v>
      </c>
      <c r="U459" s="3">
        <v>6196</v>
      </c>
      <c r="V459" s="29"/>
      <c r="W459" s="2" t="s">
        <v>43</v>
      </c>
      <c r="Y459" s="4" t="s">
        <v>134</v>
      </c>
    </row>
    <row r="460" spans="1:25" ht="15.75">
      <c r="A460" s="2" t="s">
        <v>1272</v>
      </c>
      <c r="B460"/>
      <c r="C460" s="3" t="s">
        <v>1092</v>
      </c>
      <c r="D460" s="3" t="s">
        <v>567</v>
      </c>
      <c r="E460" s="3" t="s">
        <v>759</v>
      </c>
      <c r="F460" s="3" t="s">
        <v>67</v>
      </c>
      <c r="G460" s="8">
        <v>43926</v>
      </c>
      <c r="H460" s="4" t="s">
        <v>42</v>
      </c>
      <c r="I460" s="2">
        <v>24.59</v>
      </c>
      <c r="J460" s="4"/>
      <c r="K460" s="9" t="s">
        <v>1273</v>
      </c>
      <c r="L460" t="s">
        <v>1274</v>
      </c>
      <c r="M460" s="4" t="s">
        <v>1275</v>
      </c>
      <c r="N460" t="s">
        <v>1272</v>
      </c>
      <c r="O460" s="3" t="s">
        <v>46</v>
      </c>
      <c r="P460" s="3">
        <v>5006450</v>
      </c>
      <c r="Q460" s="3">
        <v>4985324</v>
      </c>
      <c r="R460" s="3">
        <v>99.578024350000007</v>
      </c>
      <c r="S460" s="3">
        <v>4731878</v>
      </c>
      <c r="T460" s="3">
        <v>94.916157909999995</v>
      </c>
      <c r="U460" s="3">
        <v>54</v>
      </c>
      <c r="V460" s="29" t="s">
        <v>47</v>
      </c>
      <c r="W460" s="2" t="s">
        <v>46</v>
      </c>
      <c r="X460" s="3" t="s">
        <v>97</v>
      </c>
      <c r="Y460" s="4"/>
    </row>
    <row r="461" spans="1:25" ht="15.75">
      <c r="A461" s="2" t="s">
        <v>1276</v>
      </c>
      <c r="B461"/>
      <c r="C461" s="3" t="s">
        <v>1092</v>
      </c>
      <c r="D461" s="3" t="s">
        <v>567</v>
      </c>
      <c r="E461" s="3" t="s">
        <v>67</v>
      </c>
      <c r="F461" s="3" t="s">
        <v>67</v>
      </c>
      <c r="G461" s="8">
        <v>43942</v>
      </c>
      <c r="H461" s="4" t="s">
        <v>42</v>
      </c>
      <c r="I461" s="2">
        <v>21.96</v>
      </c>
      <c r="J461" s="4" t="s">
        <v>43</v>
      </c>
      <c r="K461" s="9"/>
      <c r="L461"/>
      <c r="M461" s="4"/>
      <c r="N461" t="s">
        <v>1276</v>
      </c>
      <c r="O461" s="3" t="s">
        <v>43</v>
      </c>
      <c r="P461" s="3">
        <v>5692614</v>
      </c>
      <c r="Q461" s="3">
        <v>4493502</v>
      </c>
      <c r="R461" s="3">
        <v>78.935652410000003</v>
      </c>
      <c r="S461" s="3">
        <v>4168879</v>
      </c>
      <c r="T461" s="3">
        <v>92.7757237</v>
      </c>
      <c r="U461" s="3">
        <v>19987</v>
      </c>
      <c r="V461" s="29"/>
      <c r="W461" s="2" t="s">
        <v>43</v>
      </c>
      <c r="Y461" s="4" t="s">
        <v>134</v>
      </c>
    </row>
    <row r="462" spans="1:25" ht="15.75">
      <c r="A462" s="2" t="s">
        <v>1277</v>
      </c>
      <c r="B462"/>
      <c r="C462" s="3" t="s">
        <v>1092</v>
      </c>
      <c r="D462" s="3" t="s">
        <v>567</v>
      </c>
      <c r="E462" s="3" t="s">
        <v>759</v>
      </c>
      <c r="F462" s="3" t="s">
        <v>67</v>
      </c>
      <c r="G462" s="8">
        <v>43896</v>
      </c>
      <c r="H462" s="4" t="s">
        <v>42</v>
      </c>
      <c r="I462" s="2">
        <v>22.68</v>
      </c>
      <c r="J462" s="4"/>
      <c r="K462" s="9"/>
      <c r="L462" t="s">
        <v>1278</v>
      </c>
      <c r="M462" s="4" t="s">
        <v>1279</v>
      </c>
      <c r="N462" t="s">
        <v>1277</v>
      </c>
      <c r="O462" s="3" t="s">
        <v>46</v>
      </c>
      <c r="P462" s="3">
        <v>6198238</v>
      </c>
      <c r="Q462" s="3">
        <v>6163064</v>
      </c>
      <c r="R462" s="3">
        <v>99.432516140000004</v>
      </c>
      <c r="S462" s="3">
        <v>5751305</v>
      </c>
      <c r="T462" s="3">
        <v>93.318923830000003</v>
      </c>
      <c r="U462" s="3">
        <v>54</v>
      </c>
      <c r="V462" s="29" t="s">
        <v>47</v>
      </c>
      <c r="W462" s="2" t="s">
        <v>46</v>
      </c>
      <c r="Y462" s="4"/>
    </row>
    <row r="463" spans="1:25" ht="15.75">
      <c r="A463" s="2" t="s">
        <v>1280</v>
      </c>
      <c r="B463"/>
      <c r="C463" s="3" t="s">
        <v>1092</v>
      </c>
      <c r="D463" s="3" t="s">
        <v>567</v>
      </c>
      <c r="E463" s="3" t="s">
        <v>759</v>
      </c>
      <c r="F463" s="3" t="s">
        <v>67</v>
      </c>
      <c r="G463" s="8">
        <v>43897</v>
      </c>
      <c r="H463" s="4" t="s">
        <v>42</v>
      </c>
      <c r="I463" s="2">
        <v>22.73</v>
      </c>
      <c r="J463" s="4"/>
      <c r="K463" s="9" t="s">
        <v>1281</v>
      </c>
      <c r="L463" t="s">
        <v>1282</v>
      </c>
      <c r="M463" s="4" t="s">
        <v>1283</v>
      </c>
      <c r="N463" t="s">
        <v>1280</v>
      </c>
      <c r="O463" s="3" t="s">
        <v>46</v>
      </c>
      <c r="P463" s="3">
        <v>4674682</v>
      </c>
      <c r="Q463" s="3">
        <v>4644932</v>
      </c>
      <c r="R463" s="3">
        <v>99.363593069999993</v>
      </c>
      <c r="S463" s="3">
        <v>4328911</v>
      </c>
      <c r="T463" s="3">
        <v>93.196434310000001</v>
      </c>
      <c r="U463" s="3">
        <v>54</v>
      </c>
      <c r="V463" s="29" t="s">
        <v>47</v>
      </c>
      <c r="W463" s="2" t="s">
        <v>46</v>
      </c>
      <c r="X463" s="3" t="s">
        <v>125</v>
      </c>
      <c r="Y463" s="4"/>
    </row>
    <row r="464" spans="1:25" ht="15.75">
      <c r="A464" s="2" t="s">
        <v>1284</v>
      </c>
      <c r="B464"/>
      <c r="C464" s="3" t="s">
        <v>1092</v>
      </c>
      <c r="D464" s="3" t="s">
        <v>567</v>
      </c>
      <c r="E464" s="3" t="s">
        <v>759</v>
      </c>
      <c r="F464" s="3" t="s">
        <v>67</v>
      </c>
      <c r="G464" s="8">
        <v>43900</v>
      </c>
      <c r="H464" s="4" t="s">
        <v>42</v>
      </c>
      <c r="I464" s="2">
        <v>34.799999999999997</v>
      </c>
      <c r="J464" s="4"/>
      <c r="K464" s="9" t="s">
        <v>1281</v>
      </c>
      <c r="L464" t="s">
        <v>1285</v>
      </c>
      <c r="M464" s="4" t="s">
        <v>1286</v>
      </c>
      <c r="N464" t="s">
        <v>1284</v>
      </c>
      <c r="O464" s="3" t="s">
        <v>46</v>
      </c>
      <c r="P464" s="3">
        <v>4504914</v>
      </c>
      <c r="Q464" s="3">
        <v>4339748</v>
      </c>
      <c r="R464" s="3">
        <v>96.333648100000005</v>
      </c>
      <c r="S464" s="3">
        <v>3882259</v>
      </c>
      <c r="T464" s="3">
        <v>89.458166700000007</v>
      </c>
      <c r="U464" s="3">
        <v>152</v>
      </c>
      <c r="V464" s="29" t="s">
        <v>47</v>
      </c>
      <c r="W464" s="2" t="s">
        <v>46</v>
      </c>
      <c r="X464" s="3" t="s">
        <v>125</v>
      </c>
      <c r="Y464" s="4"/>
    </row>
    <row r="465" spans="1:25" ht="15.75">
      <c r="A465" s="2" t="s">
        <v>1287</v>
      </c>
      <c r="B465"/>
      <c r="C465" s="3" t="s">
        <v>1092</v>
      </c>
      <c r="D465" s="3" t="s">
        <v>567</v>
      </c>
      <c r="E465" s="3" t="s">
        <v>759</v>
      </c>
      <c r="F465" s="3" t="s">
        <v>67</v>
      </c>
      <c r="G465" s="8">
        <v>43906</v>
      </c>
      <c r="H465" s="4" t="s">
        <v>93</v>
      </c>
      <c r="I465" s="2">
        <v>34.700000000000003</v>
      </c>
      <c r="J465" s="4"/>
      <c r="K465" s="9" t="s">
        <v>99</v>
      </c>
      <c r="L465" t="s">
        <v>1288</v>
      </c>
      <c r="M465" s="4" t="s">
        <v>1289</v>
      </c>
      <c r="N465" t="s">
        <v>1287</v>
      </c>
      <c r="O465" s="3" t="s">
        <v>46</v>
      </c>
      <c r="P465" s="3">
        <v>5754462</v>
      </c>
      <c r="Q465" s="3">
        <v>5700548</v>
      </c>
      <c r="R465" s="3">
        <v>99.063092260000005</v>
      </c>
      <c r="S465" s="3">
        <v>5323897</v>
      </c>
      <c r="T465" s="3">
        <v>93.392722950000007</v>
      </c>
      <c r="U465" s="3">
        <v>54</v>
      </c>
      <c r="V465" s="29" t="s">
        <v>47</v>
      </c>
      <c r="W465" s="2" t="s">
        <v>46</v>
      </c>
      <c r="X465" s="3" t="s">
        <v>97</v>
      </c>
      <c r="Y465" s="4"/>
    </row>
    <row r="466" spans="1:25" ht="15.75">
      <c r="A466" s="2" t="s">
        <v>1290</v>
      </c>
      <c r="B466"/>
      <c r="C466" s="3" t="s">
        <v>1092</v>
      </c>
      <c r="D466" s="3" t="s">
        <v>567</v>
      </c>
      <c r="E466" s="3" t="s">
        <v>67</v>
      </c>
      <c r="F466" s="3" t="s">
        <v>67</v>
      </c>
      <c r="G466" s="8">
        <v>43911</v>
      </c>
      <c r="H466" s="4" t="s">
        <v>1117</v>
      </c>
      <c r="I466" s="2">
        <v>35.090000000000003</v>
      </c>
      <c r="J466" s="4" t="s">
        <v>43</v>
      </c>
      <c r="K466" s="9"/>
      <c r="L466"/>
      <c r="M466" s="4"/>
      <c r="N466" t="s">
        <v>1290</v>
      </c>
      <c r="O466" s="3" t="s">
        <v>43</v>
      </c>
      <c r="P466" s="3">
        <v>8331082</v>
      </c>
      <c r="Q466" s="3">
        <v>7230224</v>
      </c>
      <c r="R466" s="3">
        <v>86.786134140000001</v>
      </c>
      <c r="S466" s="3">
        <v>3164144</v>
      </c>
      <c r="T466" s="3">
        <v>43.76273819</v>
      </c>
      <c r="U466" s="3">
        <v>19451</v>
      </c>
      <c r="V466" s="29"/>
      <c r="W466" s="2" t="s">
        <v>43</v>
      </c>
      <c r="Y466" s="4" t="s">
        <v>134</v>
      </c>
    </row>
    <row r="467" spans="1:25" ht="15.75">
      <c r="A467" s="2" t="s">
        <v>1291</v>
      </c>
      <c r="B467"/>
      <c r="C467" s="3" t="s">
        <v>1092</v>
      </c>
      <c r="D467" s="3" t="s">
        <v>567</v>
      </c>
      <c r="E467" s="3" t="s">
        <v>67</v>
      </c>
      <c r="F467" s="3" t="s">
        <v>67</v>
      </c>
      <c r="G467" s="8">
        <v>43912</v>
      </c>
      <c r="H467" s="4" t="s">
        <v>1104</v>
      </c>
      <c r="I467" s="2">
        <v>35.32</v>
      </c>
      <c r="J467" s="4" t="s">
        <v>43</v>
      </c>
      <c r="K467" s="9"/>
      <c r="L467"/>
      <c r="M467" s="4"/>
      <c r="N467" t="s">
        <v>1291</v>
      </c>
      <c r="O467" s="3" t="s">
        <v>43</v>
      </c>
      <c r="P467" s="3">
        <v>7166490</v>
      </c>
      <c r="Q467" s="3">
        <v>5477908</v>
      </c>
      <c r="R467" s="3">
        <v>76.437809860000002</v>
      </c>
      <c r="S467" s="3">
        <v>4336270</v>
      </c>
      <c r="T467" s="3">
        <v>79.159233779999994</v>
      </c>
      <c r="U467" s="3">
        <v>15873</v>
      </c>
      <c r="V467" s="29"/>
      <c r="W467" s="2" t="s">
        <v>43</v>
      </c>
      <c r="Y467" s="4" t="s">
        <v>134</v>
      </c>
    </row>
    <row r="468" spans="1:25" ht="15.75">
      <c r="A468" s="2" t="s">
        <v>1292</v>
      </c>
      <c r="B468"/>
      <c r="C468" s="3" t="s">
        <v>1092</v>
      </c>
      <c r="D468" s="3" t="s">
        <v>40</v>
      </c>
      <c r="E468" s="3" t="s">
        <v>759</v>
      </c>
      <c r="F468" s="3" t="s">
        <v>67</v>
      </c>
      <c r="G468" s="8">
        <v>43915</v>
      </c>
      <c r="H468" s="4" t="s">
        <v>1112</v>
      </c>
      <c r="I468" s="2">
        <v>31.45</v>
      </c>
      <c r="J468" s="4"/>
      <c r="K468" s="9"/>
      <c r="L468" t="s">
        <v>1293</v>
      </c>
      <c r="M468" s="4" t="s">
        <v>1294</v>
      </c>
      <c r="N468" t="s">
        <v>1292</v>
      </c>
      <c r="O468" s="3" t="s">
        <v>46</v>
      </c>
      <c r="P468" s="3">
        <v>6154632</v>
      </c>
      <c r="Q468" s="3">
        <v>6023846</v>
      </c>
      <c r="R468" s="3">
        <v>97.874998860000005</v>
      </c>
      <c r="S468" s="3">
        <v>5643119</v>
      </c>
      <c r="T468" s="3">
        <v>93.679669099999998</v>
      </c>
      <c r="U468" s="3">
        <v>54</v>
      </c>
      <c r="V468" s="29" t="s">
        <v>47</v>
      </c>
      <c r="W468" s="2" t="s">
        <v>46</v>
      </c>
      <c r="Y468" s="4"/>
    </row>
    <row r="469" spans="1:25" ht="15.75">
      <c r="A469" s="2" t="s">
        <v>1295</v>
      </c>
      <c r="B469"/>
      <c r="C469" s="3" t="s">
        <v>1092</v>
      </c>
      <c r="D469" s="3" t="s">
        <v>567</v>
      </c>
      <c r="E469" s="3" t="s">
        <v>67</v>
      </c>
      <c r="F469" s="3" t="s">
        <v>67</v>
      </c>
      <c r="G469" s="8">
        <v>43915</v>
      </c>
      <c r="H469" s="4" t="s">
        <v>1104</v>
      </c>
      <c r="I469" s="2">
        <v>33.86</v>
      </c>
      <c r="J469" s="4" t="s">
        <v>43</v>
      </c>
      <c r="K469" s="9"/>
      <c r="L469"/>
      <c r="M469" s="4"/>
      <c r="N469" t="s">
        <v>1295</v>
      </c>
      <c r="O469" s="3" t="s">
        <v>43</v>
      </c>
      <c r="P469" s="3">
        <v>6006614</v>
      </c>
      <c r="Q469" s="3">
        <v>4802124</v>
      </c>
      <c r="R469" s="3">
        <v>79.947271459999996</v>
      </c>
      <c r="S469" s="3">
        <v>4468392</v>
      </c>
      <c r="T469" s="3">
        <v>93.050325229999999</v>
      </c>
      <c r="U469" s="3">
        <v>13238</v>
      </c>
      <c r="V469" s="29"/>
      <c r="W469" s="2" t="s">
        <v>43</v>
      </c>
      <c r="Y469" s="4" t="s">
        <v>134</v>
      </c>
    </row>
    <row r="470" spans="1:25" ht="15.75">
      <c r="A470" s="2" t="s">
        <v>1296</v>
      </c>
      <c r="B470"/>
      <c r="C470" s="3" t="s">
        <v>1092</v>
      </c>
      <c r="D470" s="3" t="s">
        <v>567</v>
      </c>
      <c r="E470" s="3" t="s">
        <v>759</v>
      </c>
      <c r="F470" s="3" t="s">
        <v>67</v>
      </c>
      <c r="G470" s="8">
        <v>43915</v>
      </c>
      <c r="H470" s="4" t="s">
        <v>1117</v>
      </c>
      <c r="I470" s="2">
        <v>25.84</v>
      </c>
      <c r="J470" s="4"/>
      <c r="K470" s="9" t="s">
        <v>1297</v>
      </c>
      <c r="L470" t="s">
        <v>1298</v>
      </c>
      <c r="M470" s="4" t="s">
        <v>1299</v>
      </c>
      <c r="N470" t="s">
        <v>1296</v>
      </c>
      <c r="O470" s="3" t="s">
        <v>46</v>
      </c>
      <c r="P470" s="3">
        <v>5564176</v>
      </c>
      <c r="Q470" s="3">
        <v>5504086</v>
      </c>
      <c r="R470" s="3">
        <v>98.920055730000001</v>
      </c>
      <c r="S470" s="3">
        <v>5155352</v>
      </c>
      <c r="T470" s="3">
        <v>93.664088820000003</v>
      </c>
      <c r="U470" s="3">
        <v>54</v>
      </c>
      <c r="V470" s="29" t="s">
        <v>47</v>
      </c>
      <c r="W470" s="2" t="s">
        <v>46</v>
      </c>
      <c r="Y470" s="4"/>
    </row>
    <row r="471" spans="1:25" ht="15.75">
      <c r="A471" s="2" t="s">
        <v>1300</v>
      </c>
      <c r="B471"/>
      <c r="C471" s="3" t="s">
        <v>1092</v>
      </c>
      <c r="D471" s="3" t="s">
        <v>40</v>
      </c>
      <c r="E471" s="3" t="s">
        <v>67</v>
      </c>
      <c r="F471" s="3" t="s">
        <v>67</v>
      </c>
      <c r="G471" s="8">
        <v>43917</v>
      </c>
      <c r="H471" s="4" t="s">
        <v>1301</v>
      </c>
      <c r="I471" s="2">
        <v>38.01</v>
      </c>
      <c r="J471" s="4" t="s">
        <v>43</v>
      </c>
      <c r="K471" s="9"/>
      <c r="L471"/>
      <c r="M471" s="4"/>
      <c r="N471" t="s">
        <v>1300</v>
      </c>
      <c r="O471" s="3" t="s">
        <v>43</v>
      </c>
      <c r="P471" s="3">
        <v>6609150</v>
      </c>
      <c r="Q471" s="3">
        <v>5278638</v>
      </c>
      <c r="R471" s="3">
        <v>79.868636660000007</v>
      </c>
      <c r="S471" s="3">
        <v>1121136</v>
      </c>
      <c r="T471" s="3">
        <v>21.239115089999999</v>
      </c>
      <c r="U471" s="3">
        <v>25487</v>
      </c>
      <c r="V471" s="29"/>
      <c r="W471" s="2" t="s">
        <v>43</v>
      </c>
      <c r="Y471" s="4" t="s">
        <v>134</v>
      </c>
    </row>
    <row r="472" spans="1:25" ht="15.75">
      <c r="A472" s="2" t="s">
        <v>1302</v>
      </c>
      <c r="B472"/>
      <c r="C472" s="3" t="s">
        <v>1092</v>
      </c>
      <c r="D472" s="3" t="s">
        <v>567</v>
      </c>
      <c r="E472" s="3" t="s">
        <v>67</v>
      </c>
      <c r="F472" s="3" t="s">
        <v>67</v>
      </c>
      <c r="G472" s="8">
        <v>43926</v>
      </c>
      <c r="H472" s="4" t="s">
        <v>42</v>
      </c>
      <c r="I472" s="2">
        <v>35.64</v>
      </c>
      <c r="J472" s="4" t="s">
        <v>43</v>
      </c>
      <c r="K472" s="9"/>
      <c r="L472"/>
      <c r="M472" s="4"/>
      <c r="N472" t="s">
        <v>1302</v>
      </c>
      <c r="O472" s="3" t="s">
        <v>43</v>
      </c>
      <c r="P472" s="3">
        <v>6614842</v>
      </c>
      <c r="Q472" s="3">
        <v>5078270</v>
      </c>
      <c r="R472" s="3">
        <v>76.770843510000006</v>
      </c>
      <c r="S472" s="3">
        <v>1552386</v>
      </c>
      <c r="T472" s="3">
        <v>30.569189900000001</v>
      </c>
      <c r="U472" s="3">
        <v>28176</v>
      </c>
      <c r="V472" s="29"/>
      <c r="W472" s="2" t="s">
        <v>43</v>
      </c>
      <c r="Y472" s="4" t="s">
        <v>134</v>
      </c>
    </row>
    <row r="473" spans="1:25" ht="15.75">
      <c r="A473" s="2" t="s">
        <v>1303</v>
      </c>
      <c r="B473"/>
      <c r="C473" s="3" t="s">
        <v>1092</v>
      </c>
      <c r="D473" s="3" t="s">
        <v>567</v>
      </c>
      <c r="E473" s="3" t="s">
        <v>67</v>
      </c>
      <c r="F473" s="3" t="s">
        <v>67</v>
      </c>
      <c r="G473" s="8">
        <v>43942</v>
      </c>
      <c r="H473" s="4" t="s">
        <v>42</v>
      </c>
      <c r="I473" s="2">
        <v>21</v>
      </c>
      <c r="J473" s="4" t="s">
        <v>43</v>
      </c>
      <c r="K473" s="9"/>
      <c r="L473"/>
      <c r="M473" s="4"/>
      <c r="N473" t="s">
        <v>1303</v>
      </c>
      <c r="O473" s="3" t="s">
        <v>43</v>
      </c>
      <c r="P473" s="3">
        <v>6643542</v>
      </c>
      <c r="Q473" s="3">
        <v>4982156</v>
      </c>
      <c r="R473" s="3">
        <v>74.992466370000002</v>
      </c>
      <c r="S473" s="3">
        <v>4473424</v>
      </c>
      <c r="T473" s="3">
        <v>89.788918690000003</v>
      </c>
      <c r="U473" s="3">
        <v>16879</v>
      </c>
      <c r="V473" s="29"/>
      <c r="W473" s="2" t="s">
        <v>43</v>
      </c>
      <c r="Y473" s="4" t="s">
        <v>134</v>
      </c>
    </row>
    <row r="474" spans="1:25" ht="15.75">
      <c r="A474" s="2" t="s">
        <v>1304</v>
      </c>
      <c r="B474"/>
      <c r="C474" s="3" t="s">
        <v>1092</v>
      </c>
      <c r="D474" s="3" t="s">
        <v>567</v>
      </c>
      <c r="E474" s="3" t="s">
        <v>759</v>
      </c>
      <c r="F474" s="3" t="s">
        <v>67</v>
      </c>
      <c r="G474" s="8">
        <v>43896</v>
      </c>
      <c r="H474" s="4" t="s">
        <v>42</v>
      </c>
      <c r="I474" s="2">
        <v>21.64</v>
      </c>
      <c r="J474" s="4"/>
      <c r="K474" s="9" t="s">
        <v>55</v>
      </c>
      <c r="L474" t="s">
        <v>1305</v>
      </c>
      <c r="M474" s="4" t="s">
        <v>1306</v>
      </c>
      <c r="N474" t="s">
        <v>1304</v>
      </c>
      <c r="O474" s="3" t="s">
        <v>46</v>
      </c>
      <c r="P474" s="3">
        <v>5110684</v>
      </c>
      <c r="Q474" s="3">
        <v>5044122</v>
      </c>
      <c r="R474" s="3">
        <v>98.697591160000002</v>
      </c>
      <c r="S474" s="3">
        <v>4705864</v>
      </c>
      <c r="T474" s="3">
        <v>93.294016279999994</v>
      </c>
      <c r="U474" s="3">
        <v>54</v>
      </c>
      <c r="V474" s="29" t="s">
        <v>47</v>
      </c>
      <c r="W474" s="2" t="s">
        <v>46</v>
      </c>
      <c r="X474" s="3" t="s">
        <v>58</v>
      </c>
      <c r="Y474" s="4"/>
    </row>
    <row r="475" spans="1:25" ht="15.75">
      <c r="A475" s="2" t="s">
        <v>1307</v>
      </c>
      <c r="B475"/>
      <c r="C475" s="3" t="s">
        <v>1092</v>
      </c>
      <c r="D475" s="3" t="s">
        <v>567</v>
      </c>
      <c r="E475" s="3" t="s">
        <v>759</v>
      </c>
      <c r="F475" s="3" t="s">
        <v>67</v>
      </c>
      <c r="G475" s="8">
        <v>43897</v>
      </c>
      <c r="H475" s="4" t="s">
        <v>42</v>
      </c>
      <c r="I475" s="2">
        <v>25.11</v>
      </c>
      <c r="J475" s="4"/>
      <c r="K475" s="9" t="s">
        <v>1281</v>
      </c>
      <c r="L475" t="s">
        <v>1308</v>
      </c>
      <c r="M475" s="4" t="s">
        <v>1309</v>
      </c>
      <c r="N475" t="s">
        <v>1307</v>
      </c>
      <c r="O475" s="3" t="s">
        <v>46</v>
      </c>
      <c r="P475" s="3">
        <v>5181586</v>
      </c>
      <c r="Q475" s="3">
        <v>5153756</v>
      </c>
      <c r="R475" s="3">
        <v>99.462905759999998</v>
      </c>
      <c r="S475" s="3">
        <v>4823861</v>
      </c>
      <c r="T475" s="3">
        <v>93.59894027</v>
      </c>
      <c r="U475" s="3">
        <v>54</v>
      </c>
      <c r="V475" s="29" t="s">
        <v>47</v>
      </c>
      <c r="W475" s="2" t="s">
        <v>46</v>
      </c>
      <c r="X475" s="3" t="s">
        <v>125</v>
      </c>
      <c r="Y475" s="4"/>
    </row>
    <row r="476" spans="1:25" ht="15.75">
      <c r="A476" s="2" t="s">
        <v>1310</v>
      </c>
      <c r="B476"/>
      <c r="C476" s="3" t="s">
        <v>1092</v>
      </c>
      <c r="D476" s="3" t="s">
        <v>1098</v>
      </c>
      <c r="E476" s="3" t="s">
        <v>759</v>
      </c>
      <c r="F476" s="3" t="s">
        <v>67</v>
      </c>
      <c r="G476" s="8">
        <v>43900</v>
      </c>
      <c r="H476" s="4" t="s">
        <v>1311</v>
      </c>
      <c r="I476" s="2">
        <v>31.27</v>
      </c>
      <c r="J476" s="4"/>
      <c r="K476" s="9" t="s">
        <v>1100</v>
      </c>
      <c r="L476" t="s">
        <v>1312</v>
      </c>
      <c r="M476" s="4" t="s">
        <v>1313</v>
      </c>
      <c r="N476" t="s">
        <v>1310</v>
      </c>
      <c r="O476" s="3" t="s">
        <v>46</v>
      </c>
      <c r="P476" s="3">
        <v>4863542</v>
      </c>
      <c r="Q476" s="3">
        <v>4845874</v>
      </c>
      <c r="R476" s="3">
        <v>99.636725659999996</v>
      </c>
      <c r="S476" s="3">
        <v>4554820</v>
      </c>
      <c r="T476" s="3">
        <v>93.993776969999999</v>
      </c>
      <c r="U476" s="3">
        <v>54</v>
      </c>
      <c r="V476" s="29" t="s">
        <v>47</v>
      </c>
      <c r="W476" s="2" t="s">
        <v>46</v>
      </c>
      <c r="X476" s="3" t="s">
        <v>120</v>
      </c>
      <c r="Y476" s="4"/>
    </row>
    <row r="477" spans="1:25" ht="15.75">
      <c r="A477" s="2" t="s">
        <v>1314</v>
      </c>
      <c r="B477"/>
      <c r="C477" s="3" t="s">
        <v>1092</v>
      </c>
      <c r="D477" s="3" t="s">
        <v>567</v>
      </c>
      <c r="E477" s="3" t="s">
        <v>759</v>
      </c>
      <c r="F477" s="3" t="s">
        <v>67</v>
      </c>
      <c r="G477" s="8">
        <v>43906</v>
      </c>
      <c r="H477" s="4" t="s">
        <v>42</v>
      </c>
      <c r="I477" s="2">
        <v>34.94</v>
      </c>
      <c r="J477" s="4"/>
      <c r="K477" s="9"/>
      <c r="L477" t="s">
        <v>1315</v>
      </c>
      <c r="M477" s="4" t="s">
        <v>1316</v>
      </c>
      <c r="N477" t="s">
        <v>1314</v>
      </c>
      <c r="O477" s="3" t="s">
        <v>46</v>
      </c>
      <c r="P477" s="3">
        <v>5571276</v>
      </c>
      <c r="Q477" s="3">
        <v>5550006</v>
      </c>
      <c r="R477" s="3">
        <v>99.618220309999998</v>
      </c>
      <c r="S477" s="3">
        <v>5228794</v>
      </c>
      <c r="T477" s="3">
        <v>94.212402650000001</v>
      </c>
      <c r="U477" s="3">
        <v>54</v>
      </c>
      <c r="V477" s="29" t="s">
        <v>47</v>
      </c>
      <c r="W477" s="2" t="s">
        <v>46</v>
      </c>
      <c r="X477" s="3" t="s">
        <v>70</v>
      </c>
      <c r="Y477" s="4"/>
    </row>
    <row r="478" spans="1:25" ht="15.75">
      <c r="A478" s="2" t="s">
        <v>1317</v>
      </c>
      <c r="B478"/>
      <c r="C478" s="3" t="s">
        <v>1092</v>
      </c>
      <c r="D478" s="3" t="s">
        <v>67</v>
      </c>
      <c r="E478" s="3" t="s">
        <v>67</v>
      </c>
      <c r="F478" s="3" t="s">
        <v>67</v>
      </c>
      <c r="G478" s="8">
        <v>43911</v>
      </c>
      <c r="H478" s="4" t="s">
        <v>67</v>
      </c>
      <c r="I478" s="2">
        <v>34.659999999999997</v>
      </c>
      <c r="J478" s="4" t="s">
        <v>43</v>
      </c>
      <c r="K478" s="9"/>
      <c r="L478"/>
      <c r="M478" s="4"/>
      <c r="N478" t="s">
        <v>1317</v>
      </c>
      <c r="O478" s="3" t="s">
        <v>43</v>
      </c>
      <c r="P478" s="3">
        <v>6644000</v>
      </c>
      <c r="Q478" s="3">
        <v>5027774</v>
      </c>
      <c r="R478" s="3">
        <v>75.673901259999994</v>
      </c>
      <c r="S478" s="3">
        <v>4322898</v>
      </c>
      <c r="T478" s="3">
        <v>85.980356319999999</v>
      </c>
      <c r="U478" s="3">
        <v>7468</v>
      </c>
      <c r="V478" s="29"/>
      <c r="W478" s="2" t="s">
        <v>43</v>
      </c>
      <c r="Y478" s="4" t="s">
        <v>134</v>
      </c>
    </row>
    <row r="479" spans="1:25" ht="15.75">
      <c r="A479" s="2" t="s">
        <v>1318</v>
      </c>
      <c r="B479"/>
      <c r="C479" s="3" t="s">
        <v>1092</v>
      </c>
      <c r="D479" s="3" t="s">
        <v>67</v>
      </c>
      <c r="E479" s="3" t="s">
        <v>759</v>
      </c>
      <c r="F479" s="3" t="s">
        <v>67</v>
      </c>
      <c r="G479" s="8">
        <v>43913</v>
      </c>
      <c r="H479" s="4" t="s">
        <v>1301</v>
      </c>
      <c r="I479" s="2">
        <v>32.82</v>
      </c>
      <c r="J479" s="4"/>
      <c r="K479" s="9" t="s">
        <v>1319</v>
      </c>
      <c r="L479" t="s">
        <v>1320</v>
      </c>
      <c r="M479" s="4" t="s">
        <v>1321</v>
      </c>
      <c r="N479" t="s">
        <v>1318</v>
      </c>
      <c r="O479" s="3" t="s">
        <v>46</v>
      </c>
      <c r="P479" s="3">
        <v>5724342</v>
      </c>
      <c r="Q479" s="3">
        <v>5647362</v>
      </c>
      <c r="R479" s="3">
        <v>98.655216620000004</v>
      </c>
      <c r="S479" s="3">
        <v>5224136</v>
      </c>
      <c r="T479" s="3">
        <v>92.505775259999993</v>
      </c>
      <c r="U479" s="3">
        <v>143</v>
      </c>
      <c r="V479" s="29" t="s">
        <v>47</v>
      </c>
      <c r="W479" s="2" t="s">
        <v>46</v>
      </c>
      <c r="X479" s="3" t="s">
        <v>70</v>
      </c>
      <c r="Y479" s="4"/>
    </row>
    <row r="480" spans="1:25" ht="15.75">
      <c r="A480" s="2" t="s">
        <v>1322</v>
      </c>
      <c r="B480"/>
      <c r="C480" s="3" t="s">
        <v>1092</v>
      </c>
      <c r="D480" s="3" t="s">
        <v>567</v>
      </c>
      <c r="E480" s="3" t="s">
        <v>67</v>
      </c>
      <c r="F480" s="3" t="s">
        <v>67</v>
      </c>
      <c r="G480" s="8">
        <v>43915</v>
      </c>
      <c r="H480" s="4" t="s">
        <v>830</v>
      </c>
      <c r="I480" s="2">
        <v>32.729999999999997</v>
      </c>
      <c r="J480" s="4" t="s">
        <v>43</v>
      </c>
      <c r="K480" s="9"/>
      <c r="L480"/>
      <c r="M480" s="4"/>
      <c r="N480" t="s">
        <v>1322</v>
      </c>
      <c r="O480" s="3" t="s">
        <v>43</v>
      </c>
      <c r="P480" s="3">
        <v>6322900</v>
      </c>
      <c r="Q480" s="3">
        <v>6222460</v>
      </c>
      <c r="R480" s="3">
        <v>98.411488399999996</v>
      </c>
      <c r="S480" s="3">
        <v>3264626</v>
      </c>
      <c r="T480" s="3">
        <v>52.465198649999998</v>
      </c>
      <c r="U480" s="3">
        <v>1965</v>
      </c>
      <c r="V480" s="29"/>
      <c r="W480" s="2" t="s">
        <v>43</v>
      </c>
      <c r="Y480" s="4" t="s">
        <v>134</v>
      </c>
    </row>
    <row r="481" spans="1:25" ht="15.75">
      <c r="A481" s="2" t="s">
        <v>1323</v>
      </c>
      <c r="B481"/>
      <c r="C481" s="3" t="s">
        <v>1092</v>
      </c>
      <c r="D481" s="3" t="s">
        <v>567</v>
      </c>
      <c r="E481" s="3" t="s">
        <v>759</v>
      </c>
      <c r="F481" s="3" t="s">
        <v>67</v>
      </c>
      <c r="G481" s="8">
        <v>43915</v>
      </c>
      <c r="H481" s="4" t="s">
        <v>1104</v>
      </c>
      <c r="I481" s="2">
        <v>32.270000000000003</v>
      </c>
      <c r="J481" s="4"/>
      <c r="K481" s="9"/>
      <c r="L481" t="s">
        <v>1324</v>
      </c>
      <c r="M481" s="4" t="s">
        <v>1325</v>
      </c>
      <c r="N481" t="s">
        <v>1323</v>
      </c>
      <c r="O481" s="3" t="s">
        <v>46</v>
      </c>
      <c r="P481" s="3">
        <v>5755346</v>
      </c>
      <c r="Q481" s="3">
        <v>5600722</v>
      </c>
      <c r="R481" s="3">
        <v>97.313384810000002</v>
      </c>
      <c r="S481" s="3">
        <v>5072709</v>
      </c>
      <c r="T481" s="3">
        <v>90.57241191</v>
      </c>
      <c r="U481" s="3">
        <v>165</v>
      </c>
      <c r="V481" s="29" t="s">
        <v>47</v>
      </c>
      <c r="W481" s="2" t="s">
        <v>46</v>
      </c>
      <c r="X481" s="3" t="s">
        <v>97</v>
      </c>
      <c r="Y481" s="4"/>
    </row>
    <row r="482" spans="1:25" ht="15.75">
      <c r="A482" s="2" t="s">
        <v>1326</v>
      </c>
      <c r="B482"/>
      <c r="C482" s="3" t="s">
        <v>1092</v>
      </c>
      <c r="D482" s="3" t="s">
        <v>567</v>
      </c>
      <c r="E482" s="3" t="s">
        <v>759</v>
      </c>
      <c r="F482" s="3" t="s">
        <v>67</v>
      </c>
      <c r="G482" s="8">
        <v>43915</v>
      </c>
      <c r="H482" s="4" t="s">
        <v>1117</v>
      </c>
      <c r="I482" s="2">
        <v>29.61</v>
      </c>
      <c r="J482" s="4"/>
      <c r="K482" s="9" t="s">
        <v>1297</v>
      </c>
      <c r="L482" t="s">
        <v>1327</v>
      </c>
      <c r="M482" s="4" t="s">
        <v>1328</v>
      </c>
      <c r="N482" t="s">
        <v>1326</v>
      </c>
      <c r="O482" s="3" t="s">
        <v>46</v>
      </c>
      <c r="P482" s="3">
        <v>4497506</v>
      </c>
      <c r="Q482" s="3">
        <v>4458538</v>
      </c>
      <c r="R482" s="3">
        <v>99.133564250000006</v>
      </c>
      <c r="S482" s="3">
        <v>4137098</v>
      </c>
      <c r="T482" s="3">
        <v>92.790461809999996</v>
      </c>
      <c r="U482" s="3">
        <v>148</v>
      </c>
      <c r="V482" s="29" t="s">
        <v>47</v>
      </c>
      <c r="W482" s="2" t="s">
        <v>46</v>
      </c>
      <c r="Y482" s="4"/>
    </row>
    <row r="483" spans="1:25" ht="15.75">
      <c r="A483" s="2" t="s">
        <v>1329</v>
      </c>
      <c r="B483"/>
      <c r="C483" s="3" t="s">
        <v>1092</v>
      </c>
      <c r="D483" s="3" t="s">
        <v>40</v>
      </c>
      <c r="E483" s="3" t="s">
        <v>759</v>
      </c>
      <c r="F483" s="3" t="s">
        <v>67</v>
      </c>
      <c r="G483" s="8">
        <v>43917</v>
      </c>
      <c r="H483" s="4" t="s">
        <v>1220</v>
      </c>
      <c r="I483" s="2">
        <v>25.03</v>
      </c>
      <c r="J483" s="4"/>
      <c r="K483" s="9" t="s">
        <v>1330</v>
      </c>
      <c r="L483" t="s">
        <v>1331</v>
      </c>
      <c r="M483" s="4" t="s">
        <v>1332</v>
      </c>
      <c r="N483" t="s">
        <v>1329</v>
      </c>
      <c r="O483" s="3" t="s">
        <v>46</v>
      </c>
      <c r="P483" s="3">
        <v>5473934</v>
      </c>
      <c r="Q483" s="3">
        <v>5428538</v>
      </c>
      <c r="R483" s="3">
        <v>99.170687849999993</v>
      </c>
      <c r="S483" s="3">
        <v>5069253</v>
      </c>
      <c r="T483" s="3">
        <v>93.381551349999995</v>
      </c>
      <c r="U483" s="3">
        <v>54</v>
      </c>
      <c r="V483" s="29" t="s">
        <v>47</v>
      </c>
      <c r="W483" s="2" t="s">
        <v>46</v>
      </c>
      <c r="X483" s="3" t="s">
        <v>125</v>
      </c>
      <c r="Y483" s="4"/>
    </row>
    <row r="484" spans="1:25" ht="15.75">
      <c r="A484" s="2" t="s">
        <v>1333</v>
      </c>
      <c r="B484"/>
      <c r="C484" s="3" t="s">
        <v>1092</v>
      </c>
      <c r="D484" s="3" t="s">
        <v>567</v>
      </c>
      <c r="E484" s="3" t="s">
        <v>67</v>
      </c>
      <c r="F484" s="3" t="s">
        <v>67</v>
      </c>
      <c r="G484" s="8">
        <v>43926</v>
      </c>
      <c r="H484" s="4" t="s">
        <v>42</v>
      </c>
      <c r="I484" s="2">
        <v>35.549999999999997</v>
      </c>
      <c r="J484" s="4" t="s">
        <v>43</v>
      </c>
      <c r="K484" s="9"/>
      <c r="L484"/>
      <c r="M484" s="4"/>
      <c r="N484" t="s">
        <v>1333</v>
      </c>
      <c r="O484" s="3" t="s">
        <v>43</v>
      </c>
      <c r="P484" s="3">
        <v>5975618</v>
      </c>
      <c r="Q484" s="3">
        <v>4984828</v>
      </c>
      <c r="R484" s="3">
        <v>83.419455529999993</v>
      </c>
      <c r="S484" s="3">
        <v>5056</v>
      </c>
      <c r="T484" s="3">
        <v>0.101427772</v>
      </c>
      <c r="U484" s="3">
        <v>26267</v>
      </c>
      <c r="V484" s="29"/>
      <c r="W484" s="2" t="s">
        <v>43</v>
      </c>
      <c r="Y484" s="4" t="s">
        <v>134</v>
      </c>
    </row>
    <row r="485" spans="1:25" ht="15.75">
      <c r="A485" s="2" t="s">
        <v>1334</v>
      </c>
      <c r="B485"/>
      <c r="C485" s="3" t="s">
        <v>1092</v>
      </c>
      <c r="D485" s="3" t="s">
        <v>567</v>
      </c>
      <c r="E485" s="3" t="s">
        <v>759</v>
      </c>
      <c r="F485" s="3" t="s">
        <v>67</v>
      </c>
      <c r="G485" s="8">
        <v>43942</v>
      </c>
      <c r="H485" s="4" t="s">
        <v>42</v>
      </c>
      <c r="I485" s="2">
        <v>18.170000000000002</v>
      </c>
      <c r="J485" s="4"/>
      <c r="K485" s="9" t="s">
        <v>1226</v>
      </c>
      <c r="L485" t="s">
        <v>1335</v>
      </c>
      <c r="M485" s="4" t="s">
        <v>1336</v>
      </c>
      <c r="N485" t="s">
        <v>1334</v>
      </c>
      <c r="O485" s="3" t="s">
        <v>46</v>
      </c>
      <c r="P485" s="3">
        <v>7164900</v>
      </c>
      <c r="Q485" s="3">
        <v>6787146</v>
      </c>
      <c r="R485" s="3">
        <v>94.727714270000007</v>
      </c>
      <c r="S485" s="3">
        <v>6480381</v>
      </c>
      <c r="T485" s="3">
        <v>95.480206260000003</v>
      </c>
      <c r="U485" s="3">
        <v>55</v>
      </c>
      <c r="V485" s="29" t="s">
        <v>47</v>
      </c>
      <c r="W485" s="2" t="s">
        <v>46</v>
      </c>
      <c r="X485" s="3" t="s">
        <v>70</v>
      </c>
      <c r="Y485" s="4"/>
    </row>
    <row r="486" spans="1:25" ht="15.75">
      <c r="A486" s="2" t="s">
        <v>1337</v>
      </c>
      <c r="B486"/>
      <c r="C486" s="3" t="s">
        <v>1092</v>
      </c>
      <c r="D486" s="3" t="s">
        <v>567</v>
      </c>
      <c r="E486" s="3" t="s">
        <v>759</v>
      </c>
      <c r="F486" s="3" t="s">
        <v>67</v>
      </c>
      <c r="G486" s="8">
        <v>43896</v>
      </c>
      <c r="H486" s="4" t="s">
        <v>42</v>
      </c>
      <c r="I486" s="2">
        <v>19.579999999999998</v>
      </c>
      <c r="J486" s="4"/>
      <c r="K486" s="9" t="s">
        <v>1281</v>
      </c>
      <c r="L486" t="s">
        <v>1338</v>
      </c>
      <c r="M486" s="4" t="s">
        <v>1339</v>
      </c>
      <c r="N486" t="s">
        <v>1337</v>
      </c>
      <c r="O486" s="3" t="s">
        <v>46</v>
      </c>
      <c r="P486" s="3">
        <v>7844272</v>
      </c>
      <c r="Q486" s="3">
        <v>7812324</v>
      </c>
      <c r="R486" s="3">
        <v>99.592721920000002</v>
      </c>
      <c r="S486" s="3">
        <v>7276510</v>
      </c>
      <c r="T486" s="3">
        <v>93.141426289999998</v>
      </c>
      <c r="U486" s="3">
        <v>54</v>
      </c>
      <c r="V486" s="29" t="s">
        <v>47</v>
      </c>
      <c r="W486" s="2" t="s">
        <v>46</v>
      </c>
      <c r="X486" s="3" t="s">
        <v>125</v>
      </c>
      <c r="Y486" s="4"/>
    </row>
    <row r="487" spans="1:25" ht="15.75">
      <c r="A487" s="2" t="s">
        <v>1340</v>
      </c>
      <c r="B487"/>
      <c r="C487" s="3" t="s">
        <v>1341</v>
      </c>
      <c r="D487" s="3" t="s">
        <v>40</v>
      </c>
      <c r="E487" s="3" t="s">
        <v>51</v>
      </c>
      <c r="F487" s="3">
        <v>45</v>
      </c>
      <c r="G487" s="8">
        <v>43917</v>
      </c>
      <c r="H487" s="4" t="s">
        <v>204</v>
      </c>
      <c r="I487" s="2">
        <v>25.77</v>
      </c>
      <c r="J487" s="4"/>
      <c r="K487" s="9"/>
      <c r="L487" t="s">
        <v>1342</v>
      </c>
      <c r="M487" s="4" t="s">
        <v>1343</v>
      </c>
      <c r="N487" t="s">
        <v>1340</v>
      </c>
      <c r="O487" s="3" t="s">
        <v>46</v>
      </c>
      <c r="P487" s="3">
        <v>6461960</v>
      </c>
      <c r="Q487" s="3">
        <v>6443158</v>
      </c>
      <c r="R487" s="3">
        <v>99.709035650000004</v>
      </c>
      <c r="S487" s="3">
        <v>6160261</v>
      </c>
      <c r="T487" s="3">
        <v>95.609342499999997</v>
      </c>
      <c r="U487" s="3">
        <v>54</v>
      </c>
      <c r="V487" s="29" t="s">
        <v>47</v>
      </c>
      <c r="W487" s="2" t="s">
        <v>46</v>
      </c>
      <c r="X487" s="22" t="s">
        <v>97</v>
      </c>
      <c r="Y487" s="4"/>
    </row>
    <row r="488" spans="1:25" ht="15.75">
      <c r="A488" s="2" t="s">
        <v>1344</v>
      </c>
      <c r="B488"/>
      <c r="C488" s="3" t="s">
        <v>1341</v>
      </c>
      <c r="D488" s="3" t="s">
        <v>40</v>
      </c>
      <c r="E488" s="3" t="s">
        <v>51</v>
      </c>
      <c r="F488" s="3">
        <v>77</v>
      </c>
      <c r="G488" s="8">
        <v>43918</v>
      </c>
      <c r="H488" s="4" t="s">
        <v>204</v>
      </c>
      <c r="I488" s="2">
        <v>30.71</v>
      </c>
      <c r="J488" s="4"/>
      <c r="K488" s="9" t="s">
        <v>67</v>
      </c>
      <c r="L488" t="s">
        <v>67</v>
      </c>
      <c r="M488" s="4" t="s">
        <v>1345</v>
      </c>
      <c r="N488" t="s">
        <v>1344</v>
      </c>
      <c r="O488" s="3" t="s">
        <v>46</v>
      </c>
      <c r="P488" s="3">
        <v>7968708</v>
      </c>
      <c r="Q488" s="3">
        <v>7785818</v>
      </c>
      <c r="R488" s="3">
        <v>97.704897709999997</v>
      </c>
      <c r="S488" s="3">
        <v>7373938</v>
      </c>
      <c r="T488" s="3">
        <v>94.709868639999996</v>
      </c>
      <c r="U488" s="3">
        <v>724</v>
      </c>
      <c r="V488" s="29" t="s">
        <v>47</v>
      </c>
      <c r="W488" s="2" t="s">
        <v>43</v>
      </c>
      <c r="X488" s="3" t="s">
        <v>67</v>
      </c>
      <c r="Y488" s="4" t="s">
        <v>231</v>
      </c>
    </row>
    <row r="489" spans="1:25" ht="15.75">
      <c r="A489" s="2" t="s">
        <v>1346</v>
      </c>
      <c r="B489"/>
      <c r="C489" s="3" t="s">
        <v>1341</v>
      </c>
      <c r="D489" s="3" t="s">
        <v>40</v>
      </c>
      <c r="E489" s="3" t="s">
        <v>51</v>
      </c>
      <c r="F489" s="3">
        <v>37</v>
      </c>
      <c r="G489" s="8">
        <v>43918</v>
      </c>
      <c r="H489" s="4" t="s">
        <v>204</v>
      </c>
      <c r="I489" s="2">
        <v>30.11</v>
      </c>
      <c r="J489" s="4"/>
      <c r="K489" s="9"/>
      <c r="L489" t="s">
        <v>1347</v>
      </c>
      <c r="M489" s="4" t="s">
        <v>1348</v>
      </c>
      <c r="N489" t="s">
        <v>1346</v>
      </c>
      <c r="O489" s="3" t="s">
        <v>46</v>
      </c>
      <c r="P489" s="3">
        <v>5860806</v>
      </c>
      <c r="Q489" s="3">
        <v>5694288</v>
      </c>
      <c r="R489" s="3">
        <v>97.158786689999999</v>
      </c>
      <c r="S489" s="3">
        <v>5300335</v>
      </c>
      <c r="T489" s="3">
        <v>93.081610909999995</v>
      </c>
      <c r="U489" s="3">
        <v>57</v>
      </c>
      <c r="V489" s="29" t="s">
        <v>47</v>
      </c>
      <c r="W489" s="2" t="s">
        <v>46</v>
      </c>
      <c r="X489" s="3" t="s">
        <v>97</v>
      </c>
      <c r="Y489" s="4"/>
    </row>
    <row r="490" spans="1:25" ht="15.75">
      <c r="A490" s="2" t="s">
        <v>1349</v>
      </c>
      <c r="B490"/>
      <c r="C490" s="3" t="s">
        <v>1341</v>
      </c>
      <c r="D490" s="3" t="s">
        <v>40</v>
      </c>
      <c r="E490" s="3" t="s">
        <v>51</v>
      </c>
      <c r="F490" s="3">
        <v>95</v>
      </c>
      <c r="G490" s="8">
        <v>43918</v>
      </c>
      <c r="H490" s="4" t="s">
        <v>204</v>
      </c>
      <c r="I490" s="2">
        <v>27.31</v>
      </c>
      <c r="J490" s="4"/>
      <c r="K490" s="9"/>
      <c r="L490" t="s">
        <v>1350</v>
      </c>
      <c r="M490" s="4" t="s">
        <v>1351</v>
      </c>
      <c r="N490" t="s">
        <v>1349</v>
      </c>
      <c r="O490" s="3" t="s">
        <v>46</v>
      </c>
      <c r="P490" s="3">
        <v>6094500</v>
      </c>
      <c r="Q490" s="3">
        <v>6070110</v>
      </c>
      <c r="R490" s="3">
        <v>99.599803100000003</v>
      </c>
      <c r="S490" s="3">
        <v>5809579</v>
      </c>
      <c r="T490" s="3">
        <v>95.707969050000003</v>
      </c>
      <c r="U490" s="3">
        <v>60</v>
      </c>
      <c r="V490" s="29" t="s">
        <v>47</v>
      </c>
      <c r="W490" s="2" t="s">
        <v>46</v>
      </c>
      <c r="Y490" s="4"/>
    </row>
    <row r="491" spans="1:25" ht="15.75">
      <c r="A491" s="2" t="s">
        <v>1352</v>
      </c>
      <c r="B491"/>
      <c r="C491" s="3" t="s">
        <v>1341</v>
      </c>
      <c r="D491" s="3" t="s">
        <v>40</v>
      </c>
      <c r="E491" s="3" t="s">
        <v>41</v>
      </c>
      <c r="F491" s="3">
        <v>60</v>
      </c>
      <c r="G491" s="8">
        <v>43920</v>
      </c>
      <c r="H491" s="4" t="s">
        <v>247</v>
      </c>
      <c r="I491" s="2">
        <v>37.08</v>
      </c>
      <c r="J491" s="4" t="s">
        <v>43</v>
      </c>
      <c r="K491" s="9"/>
      <c r="L491"/>
      <c r="M491" s="4"/>
      <c r="N491" t="s">
        <v>1352</v>
      </c>
      <c r="O491" s="3" t="s">
        <v>43</v>
      </c>
      <c r="P491" s="3">
        <v>1874266</v>
      </c>
      <c r="Q491" s="3">
        <v>1820626</v>
      </c>
      <c r="R491" s="3">
        <v>97.138079649999995</v>
      </c>
      <c r="S491" s="3">
        <v>507755</v>
      </c>
      <c r="T491" s="3">
        <v>27.889033770000001</v>
      </c>
      <c r="U491" s="3">
        <v>27688</v>
      </c>
      <c r="V491" s="29"/>
      <c r="W491" s="2" t="s">
        <v>43</v>
      </c>
      <c r="Y491" s="4" t="s">
        <v>134</v>
      </c>
    </row>
    <row r="492" spans="1:25" ht="15.75">
      <c r="A492" s="2" t="s">
        <v>1353</v>
      </c>
      <c r="B492"/>
      <c r="C492" s="3" t="s">
        <v>1341</v>
      </c>
      <c r="D492" s="3" t="s">
        <v>40</v>
      </c>
      <c r="E492" s="3" t="s">
        <v>41</v>
      </c>
      <c r="F492" s="3">
        <v>76</v>
      </c>
      <c r="G492" s="8">
        <v>43920</v>
      </c>
      <c r="H492" s="4" t="s">
        <v>204</v>
      </c>
      <c r="I492" s="2">
        <v>19.57</v>
      </c>
      <c r="J492" s="4"/>
      <c r="K492" s="9"/>
      <c r="L492" t="s">
        <v>1354</v>
      </c>
      <c r="M492" s="4" t="s">
        <v>1355</v>
      </c>
      <c r="N492" t="s">
        <v>1353</v>
      </c>
      <c r="O492" s="3" t="s">
        <v>46</v>
      </c>
      <c r="P492" s="3">
        <v>5380990</v>
      </c>
      <c r="Q492" s="3">
        <v>5367588</v>
      </c>
      <c r="R492" s="3">
        <v>99.750938020000007</v>
      </c>
      <c r="S492" s="3">
        <v>4998996</v>
      </c>
      <c r="T492" s="3">
        <v>93.133004990000003</v>
      </c>
      <c r="U492" s="3">
        <v>54</v>
      </c>
      <c r="V492" s="29" t="s">
        <v>47</v>
      </c>
      <c r="W492" s="2" t="s">
        <v>46</v>
      </c>
      <c r="X492" s="3" t="s">
        <v>120</v>
      </c>
      <c r="Y492" s="4"/>
    </row>
    <row r="493" spans="1:25" ht="15.75">
      <c r="A493" s="2" t="s">
        <v>1356</v>
      </c>
      <c r="B493"/>
      <c r="C493" s="3" t="s">
        <v>1341</v>
      </c>
      <c r="D493" s="3" t="s">
        <v>40</v>
      </c>
      <c r="E493" s="3" t="s">
        <v>51</v>
      </c>
      <c r="F493" s="3">
        <v>76</v>
      </c>
      <c r="G493" s="8">
        <v>43921</v>
      </c>
      <c r="H493" s="4" t="s">
        <v>204</v>
      </c>
      <c r="I493" s="2">
        <v>31.37</v>
      </c>
      <c r="J493" s="4"/>
      <c r="K493" s="9"/>
      <c r="L493" t="s">
        <v>1357</v>
      </c>
      <c r="M493" s="4" t="s">
        <v>1358</v>
      </c>
      <c r="N493" t="s">
        <v>1356</v>
      </c>
      <c r="O493" s="3" t="s">
        <v>46</v>
      </c>
      <c r="P493" s="3">
        <v>5507908</v>
      </c>
      <c r="Q493" s="3">
        <v>5322074</v>
      </c>
      <c r="R493" s="3">
        <v>96.626051129999993</v>
      </c>
      <c r="S493" s="3">
        <v>5030560</v>
      </c>
      <c r="T493" s="3">
        <v>94.522548920000006</v>
      </c>
      <c r="U493" s="3">
        <v>666</v>
      </c>
      <c r="V493" s="29" t="s">
        <v>47</v>
      </c>
      <c r="W493" s="2" t="s">
        <v>46</v>
      </c>
      <c r="Y493" s="4"/>
    </row>
    <row r="494" spans="1:25" ht="15.75">
      <c r="A494" s="2" t="s">
        <v>1359</v>
      </c>
      <c r="B494"/>
      <c r="C494" s="3" t="s">
        <v>1341</v>
      </c>
      <c r="D494" s="3" t="s">
        <v>40</v>
      </c>
      <c r="E494" s="3" t="s">
        <v>41</v>
      </c>
      <c r="F494" s="3">
        <v>26</v>
      </c>
      <c r="G494" s="8">
        <v>43921</v>
      </c>
      <c r="H494" s="4" t="s">
        <v>204</v>
      </c>
      <c r="I494" s="2">
        <v>19.18</v>
      </c>
      <c r="J494" s="4"/>
      <c r="K494" s="9"/>
      <c r="L494" t="s">
        <v>1360</v>
      </c>
      <c r="M494" s="4" t="s">
        <v>1361</v>
      </c>
      <c r="N494" t="s">
        <v>1359</v>
      </c>
      <c r="O494" s="3" t="s">
        <v>46</v>
      </c>
      <c r="P494" s="3">
        <v>6576256</v>
      </c>
      <c r="Q494" s="3">
        <v>6565788</v>
      </c>
      <c r="R494" s="3">
        <v>99.84082128</v>
      </c>
      <c r="S494" s="3">
        <v>6133028</v>
      </c>
      <c r="T494" s="3">
        <v>93.408864249999993</v>
      </c>
      <c r="U494" s="3">
        <v>54</v>
      </c>
      <c r="V494" s="29" t="s">
        <v>47</v>
      </c>
      <c r="W494" s="2" t="s">
        <v>46</v>
      </c>
      <c r="Y494" s="4"/>
    </row>
    <row r="495" spans="1:25" ht="15.75">
      <c r="A495" s="2" t="s">
        <v>1362</v>
      </c>
      <c r="B495"/>
      <c r="C495" s="3" t="s">
        <v>1341</v>
      </c>
      <c r="D495" s="3" t="s">
        <v>40</v>
      </c>
      <c r="E495" s="3" t="s">
        <v>51</v>
      </c>
      <c r="F495" s="3">
        <v>64</v>
      </c>
      <c r="G495" s="8">
        <v>43922</v>
      </c>
      <c r="H495" s="4" t="s">
        <v>204</v>
      </c>
      <c r="I495" s="2">
        <v>38.700000000000003</v>
      </c>
      <c r="J495" s="4" t="s">
        <v>43</v>
      </c>
      <c r="K495" s="9"/>
      <c r="L495"/>
      <c r="M495" s="4"/>
      <c r="N495" t="s">
        <v>1362</v>
      </c>
      <c r="O495" s="3" t="s">
        <v>43</v>
      </c>
      <c r="P495" s="3">
        <v>3135784</v>
      </c>
      <c r="Q495" s="3">
        <v>3099918</v>
      </c>
      <c r="R495" s="3">
        <v>98.856234999999998</v>
      </c>
      <c r="S495" s="3">
        <v>1917666</v>
      </c>
      <c r="T495" s="3">
        <v>61.861829890000003</v>
      </c>
      <c r="U495" s="3">
        <v>18893</v>
      </c>
      <c r="V495" s="29"/>
      <c r="W495" s="2" t="s">
        <v>43</v>
      </c>
      <c r="Y495" s="4" t="s">
        <v>134</v>
      </c>
    </row>
    <row r="496" spans="1:25" ht="15.75">
      <c r="A496" s="2" t="s">
        <v>1363</v>
      </c>
      <c r="C496" s="3" t="s">
        <v>1341</v>
      </c>
      <c r="D496" s="3" t="s">
        <v>40</v>
      </c>
      <c r="E496" s="3" t="s">
        <v>51</v>
      </c>
      <c r="F496" s="3">
        <v>35</v>
      </c>
      <c r="G496" s="3">
        <v>43922</v>
      </c>
      <c r="H496" s="4" t="s">
        <v>67</v>
      </c>
      <c r="I496" s="2">
        <v>30.1</v>
      </c>
      <c r="J496" s="4" t="s">
        <v>43</v>
      </c>
      <c r="K496" s="9" t="s">
        <v>67</v>
      </c>
      <c r="L496" s="3" t="s">
        <v>67</v>
      </c>
      <c r="M496" s="4" t="s">
        <v>67</v>
      </c>
      <c r="N496" s="3" t="s">
        <v>1364</v>
      </c>
      <c r="O496" s="3" t="s">
        <v>963</v>
      </c>
      <c r="P496" s="3">
        <v>4328774</v>
      </c>
      <c r="Q496" s="3">
        <v>4239174</v>
      </c>
      <c r="R496" s="3">
        <v>97.930129870000002</v>
      </c>
      <c r="S496" s="3">
        <v>3983928</v>
      </c>
      <c r="T496" s="3">
        <v>93.978874189999999</v>
      </c>
      <c r="U496" s="3">
        <v>1022</v>
      </c>
      <c r="V496" s="3" t="s">
        <v>47</v>
      </c>
      <c r="W496" s="2" t="s">
        <v>43</v>
      </c>
      <c r="X496" s="3" t="s">
        <v>67</v>
      </c>
      <c r="Y496" s="4" t="s">
        <v>134</v>
      </c>
    </row>
    <row r="497" spans="1:25" ht="15.75">
      <c r="A497" s="2" t="s">
        <v>1365</v>
      </c>
      <c r="B497"/>
      <c r="C497" s="3" t="s">
        <v>1341</v>
      </c>
      <c r="D497" s="3" t="s">
        <v>40</v>
      </c>
      <c r="E497" s="3" t="s">
        <v>41</v>
      </c>
      <c r="F497" s="3">
        <v>56</v>
      </c>
      <c r="G497" s="8">
        <v>43922</v>
      </c>
      <c r="H497" s="4" t="s">
        <v>204</v>
      </c>
      <c r="I497" s="2">
        <v>31.96</v>
      </c>
      <c r="J497" s="4" t="s">
        <v>43</v>
      </c>
      <c r="K497" s="9"/>
      <c r="L497"/>
      <c r="M497" s="4"/>
      <c r="N497" t="s">
        <v>1365</v>
      </c>
      <c r="O497" s="3" t="s">
        <v>43</v>
      </c>
      <c r="P497" s="3">
        <v>4154402</v>
      </c>
      <c r="Q497" s="3">
        <v>3845224</v>
      </c>
      <c r="R497" s="3">
        <v>92.557821799999999</v>
      </c>
      <c r="S497" s="3">
        <v>3533241</v>
      </c>
      <c r="T497" s="3">
        <v>91.886480480000003</v>
      </c>
      <c r="U497" s="3">
        <v>14104</v>
      </c>
      <c r="V497" s="29"/>
      <c r="W497" s="2" t="s">
        <v>43</v>
      </c>
      <c r="Y497" s="4" t="s">
        <v>134</v>
      </c>
    </row>
    <row r="498" spans="1:25" ht="15.75">
      <c r="A498" s="2" t="s">
        <v>1366</v>
      </c>
      <c r="B498"/>
      <c r="C498" s="3" t="s">
        <v>1341</v>
      </c>
      <c r="D498" s="3" t="s">
        <v>40</v>
      </c>
      <c r="E498" s="3" t="s">
        <v>51</v>
      </c>
      <c r="F498" s="3">
        <v>45</v>
      </c>
      <c r="G498" s="8">
        <v>43923</v>
      </c>
      <c r="H498" s="4" t="s">
        <v>204</v>
      </c>
      <c r="I498" s="2">
        <v>33.229999999999997</v>
      </c>
      <c r="J498" s="4" t="s">
        <v>43</v>
      </c>
      <c r="K498" s="9"/>
      <c r="L498"/>
      <c r="M498" s="4"/>
      <c r="N498" t="s">
        <v>1366</v>
      </c>
      <c r="O498" s="3" t="s">
        <v>43</v>
      </c>
      <c r="P498" s="3">
        <v>4402124</v>
      </c>
      <c r="Q498" s="3">
        <v>4042874</v>
      </c>
      <c r="R498" s="3">
        <v>91.839166730000002</v>
      </c>
      <c r="S498" s="3">
        <v>3911495</v>
      </c>
      <c r="T498" s="3">
        <v>96.750356310000001</v>
      </c>
      <c r="U498" s="3">
        <v>12785</v>
      </c>
      <c r="V498" s="29"/>
      <c r="W498" s="2" t="s">
        <v>43</v>
      </c>
      <c r="Y498" s="4" t="s">
        <v>134</v>
      </c>
    </row>
    <row r="499" spans="1:25" ht="15.75">
      <c r="A499" s="2" t="s">
        <v>1367</v>
      </c>
      <c r="B499"/>
      <c r="C499" s="3" t="s">
        <v>1341</v>
      </c>
      <c r="D499" s="3" t="s">
        <v>40</v>
      </c>
      <c r="E499" s="3" t="s">
        <v>41</v>
      </c>
      <c r="F499" s="3">
        <v>60</v>
      </c>
      <c r="G499" s="8">
        <v>43923</v>
      </c>
      <c r="H499" s="4" t="s">
        <v>247</v>
      </c>
      <c r="I499" s="2">
        <v>33.19</v>
      </c>
      <c r="J499" s="4" t="s">
        <v>43</v>
      </c>
      <c r="K499" s="9"/>
      <c r="L499"/>
      <c r="M499" s="4"/>
      <c r="N499" t="s">
        <v>1367</v>
      </c>
      <c r="O499" s="3" t="s">
        <v>43</v>
      </c>
      <c r="P499" s="3">
        <v>6020504</v>
      </c>
      <c r="Q499" s="3">
        <v>5702896</v>
      </c>
      <c r="R499" s="3">
        <v>94.724561269999995</v>
      </c>
      <c r="S499" s="3">
        <v>5293845</v>
      </c>
      <c r="T499" s="3">
        <v>92.827310900000001</v>
      </c>
      <c r="U499" s="3">
        <v>11834</v>
      </c>
      <c r="V499" s="29"/>
      <c r="W499" s="2" t="s">
        <v>43</v>
      </c>
      <c r="Y499" s="4" t="s">
        <v>134</v>
      </c>
    </row>
    <row r="500" spans="1:25" ht="15.75">
      <c r="A500" s="2" t="s">
        <v>1368</v>
      </c>
      <c r="B500"/>
      <c r="C500" s="3" t="s">
        <v>1341</v>
      </c>
      <c r="D500" s="3" t="s">
        <v>40</v>
      </c>
      <c r="E500" s="3" t="s">
        <v>51</v>
      </c>
      <c r="F500" s="3">
        <v>41</v>
      </c>
      <c r="G500" s="8">
        <v>43923</v>
      </c>
      <c r="H500" s="4" t="s">
        <v>204</v>
      </c>
      <c r="I500" s="2">
        <v>28.91</v>
      </c>
      <c r="J500" s="4"/>
      <c r="K500" s="9"/>
      <c r="L500" t="s">
        <v>1369</v>
      </c>
      <c r="M500" s="4" t="s">
        <v>1370</v>
      </c>
      <c r="N500" t="s">
        <v>1368</v>
      </c>
      <c r="O500" s="3" t="s">
        <v>46</v>
      </c>
      <c r="P500" s="3">
        <v>5772654</v>
      </c>
      <c r="Q500" s="3">
        <v>5731582</v>
      </c>
      <c r="R500" s="3">
        <v>99.288507499999994</v>
      </c>
      <c r="S500" s="3">
        <v>5427586</v>
      </c>
      <c r="T500" s="3">
        <v>94.696124040000001</v>
      </c>
      <c r="U500" s="3">
        <v>54</v>
      </c>
      <c r="V500" s="29" t="s">
        <v>47</v>
      </c>
      <c r="W500" s="2" t="s">
        <v>46</v>
      </c>
      <c r="Y500" s="4"/>
    </row>
    <row r="501" spans="1:25" ht="15.75">
      <c r="A501" s="2" t="s">
        <v>1371</v>
      </c>
      <c r="B501"/>
      <c r="C501" s="3" t="s">
        <v>1341</v>
      </c>
      <c r="D501" s="3" t="s">
        <v>40</v>
      </c>
      <c r="E501" s="3" t="s">
        <v>51</v>
      </c>
      <c r="F501" s="3">
        <v>88</v>
      </c>
      <c r="G501" s="8">
        <v>43924</v>
      </c>
      <c r="H501" s="4" t="s">
        <v>204</v>
      </c>
      <c r="I501" s="2">
        <v>18.23</v>
      </c>
      <c r="J501" s="4"/>
      <c r="K501" s="9"/>
      <c r="L501" t="s">
        <v>1372</v>
      </c>
      <c r="M501" s="4" t="s">
        <v>1373</v>
      </c>
      <c r="N501" t="s">
        <v>1371</v>
      </c>
      <c r="O501" s="3" t="s">
        <v>46</v>
      </c>
      <c r="P501" s="3">
        <v>6090646</v>
      </c>
      <c r="Q501" s="3">
        <v>6074674</v>
      </c>
      <c r="R501" s="3">
        <v>99.737761809999995</v>
      </c>
      <c r="S501" s="3">
        <v>5708176</v>
      </c>
      <c r="T501" s="3">
        <v>93.966787350000004</v>
      </c>
      <c r="U501" s="3">
        <v>54</v>
      </c>
      <c r="V501" s="29" t="s">
        <v>47</v>
      </c>
      <c r="W501" s="2" t="s">
        <v>46</v>
      </c>
      <c r="Y501" s="4"/>
    </row>
    <row r="502" spans="1:25" ht="15.75">
      <c r="A502" s="2" t="s">
        <v>1374</v>
      </c>
      <c r="B502"/>
      <c r="C502" s="3" t="s">
        <v>1341</v>
      </c>
      <c r="D502" s="3" t="s">
        <v>40</v>
      </c>
      <c r="E502" s="3" t="s">
        <v>51</v>
      </c>
      <c r="F502" s="3">
        <v>52</v>
      </c>
      <c r="G502" s="8">
        <v>43924</v>
      </c>
      <c r="H502" s="4" t="s">
        <v>204</v>
      </c>
      <c r="I502" s="2">
        <v>42.8</v>
      </c>
      <c r="J502" s="4" t="s">
        <v>43</v>
      </c>
      <c r="K502" s="9"/>
      <c r="L502"/>
      <c r="M502" s="4"/>
      <c r="N502" t="s">
        <v>1374</v>
      </c>
      <c r="O502" s="3" t="s">
        <v>43</v>
      </c>
      <c r="P502" s="3">
        <v>4484758</v>
      </c>
      <c r="Q502" s="3">
        <v>4453426</v>
      </c>
      <c r="R502" s="3">
        <v>99.301366990000005</v>
      </c>
      <c r="S502" s="3">
        <v>1900816</v>
      </c>
      <c r="T502" s="3">
        <v>42.682105870000001</v>
      </c>
      <c r="U502" s="3">
        <v>26350</v>
      </c>
      <c r="V502" s="29"/>
      <c r="W502" s="2" t="s">
        <v>43</v>
      </c>
      <c r="Y502" s="4" t="s">
        <v>134</v>
      </c>
    </row>
    <row r="503" spans="1:25" ht="15.75">
      <c r="A503" s="2" t="s">
        <v>1375</v>
      </c>
      <c r="B503"/>
      <c r="C503" s="3" t="s">
        <v>1341</v>
      </c>
      <c r="D503" s="3" t="s">
        <v>40</v>
      </c>
      <c r="E503" s="3" t="s">
        <v>41</v>
      </c>
      <c r="F503" s="3">
        <v>61</v>
      </c>
      <c r="G503" s="8">
        <v>43924</v>
      </c>
      <c r="H503" s="4" t="s">
        <v>204</v>
      </c>
      <c r="I503" s="2">
        <v>31.74</v>
      </c>
      <c r="J503" s="4"/>
      <c r="K503" s="9"/>
      <c r="L503" t="s">
        <v>1376</v>
      </c>
      <c r="M503" s="4" t="s">
        <v>1377</v>
      </c>
      <c r="N503" t="s">
        <v>1375</v>
      </c>
      <c r="O503" s="3" t="s">
        <v>46</v>
      </c>
      <c r="P503" s="3">
        <v>6550398</v>
      </c>
      <c r="Q503" s="3">
        <v>6463614</v>
      </c>
      <c r="R503" s="3">
        <v>98.675133939999995</v>
      </c>
      <c r="S503" s="3">
        <v>6159029</v>
      </c>
      <c r="T503" s="3">
        <v>95.287698180000007</v>
      </c>
      <c r="U503" s="3">
        <v>58</v>
      </c>
      <c r="V503" s="29" t="s">
        <v>47</v>
      </c>
      <c r="W503" s="2" t="s">
        <v>46</v>
      </c>
      <c r="X503" s="3" t="s">
        <v>120</v>
      </c>
      <c r="Y503" s="4"/>
    </row>
    <row r="504" spans="1:25" ht="15.75">
      <c r="A504" s="2" t="s">
        <v>1378</v>
      </c>
      <c r="B504"/>
      <c r="C504" s="3" t="s">
        <v>1341</v>
      </c>
      <c r="D504" s="3" t="s">
        <v>40</v>
      </c>
      <c r="E504" s="3" t="s">
        <v>41</v>
      </c>
      <c r="F504" s="3">
        <v>60</v>
      </c>
      <c r="G504" s="8">
        <v>43925</v>
      </c>
      <c r="H504" s="4" t="s">
        <v>247</v>
      </c>
      <c r="I504" s="2">
        <v>35.450000000000003</v>
      </c>
      <c r="J504" s="4" t="s">
        <v>43</v>
      </c>
      <c r="K504" s="9"/>
      <c r="L504"/>
      <c r="M504" s="4"/>
      <c r="N504" t="s">
        <v>1378</v>
      </c>
      <c r="O504" s="3" t="s">
        <v>43</v>
      </c>
      <c r="P504" s="3">
        <v>4046806</v>
      </c>
      <c r="Q504" s="3">
        <v>3993460</v>
      </c>
      <c r="R504" s="3">
        <v>98.681775209999998</v>
      </c>
      <c r="S504" s="3">
        <v>954608</v>
      </c>
      <c r="T504" s="3">
        <v>23.904283499999998</v>
      </c>
      <c r="U504" s="3">
        <v>26099</v>
      </c>
      <c r="V504" s="29"/>
      <c r="W504" s="2" t="s">
        <v>43</v>
      </c>
      <c r="Y504" s="4" t="s">
        <v>134</v>
      </c>
    </row>
    <row r="505" spans="1:25" ht="15.75">
      <c r="A505" s="2" t="s">
        <v>1379</v>
      </c>
      <c r="B505"/>
      <c r="C505" s="3" t="s">
        <v>1341</v>
      </c>
      <c r="D505" s="3" t="s">
        <v>40</v>
      </c>
      <c r="E505" s="3" t="s">
        <v>51</v>
      </c>
      <c r="F505" s="3">
        <v>76</v>
      </c>
      <c r="G505" s="8">
        <v>43926</v>
      </c>
      <c r="H505" s="4" t="s">
        <v>204</v>
      </c>
      <c r="I505" s="2">
        <v>26.6</v>
      </c>
      <c r="J505" s="4"/>
      <c r="K505" s="9" t="s">
        <v>67</v>
      </c>
      <c r="L505" t="s">
        <v>67</v>
      </c>
      <c r="M505" s="4" t="s">
        <v>1380</v>
      </c>
      <c r="N505" t="s">
        <v>1379</v>
      </c>
      <c r="O505" s="3" t="s">
        <v>46</v>
      </c>
      <c r="P505" s="3">
        <v>5781818</v>
      </c>
      <c r="Q505" s="3">
        <v>5765246</v>
      </c>
      <c r="R505" s="3">
        <v>99.713377350000002</v>
      </c>
      <c r="S505" s="3">
        <v>5505549</v>
      </c>
      <c r="T505" s="3">
        <v>95.495474090000002</v>
      </c>
      <c r="U505" s="3">
        <v>54</v>
      </c>
      <c r="V505" s="29" t="s">
        <v>47</v>
      </c>
      <c r="W505" s="2" t="s">
        <v>43</v>
      </c>
      <c r="X505" s="3" t="s">
        <v>67</v>
      </c>
      <c r="Y505" s="4" t="s">
        <v>231</v>
      </c>
    </row>
    <row r="506" spans="1:25" ht="15.75">
      <c r="A506" s="2" t="s">
        <v>1381</v>
      </c>
      <c r="B506"/>
      <c r="C506" s="3" t="s">
        <v>1341</v>
      </c>
      <c r="D506" s="3" t="s">
        <v>40</v>
      </c>
      <c r="E506" s="3" t="s">
        <v>41</v>
      </c>
      <c r="F506" s="3">
        <v>56</v>
      </c>
      <c r="G506" s="8">
        <v>43926</v>
      </c>
      <c r="H506" s="4" t="s">
        <v>204</v>
      </c>
      <c r="I506" s="2">
        <v>35.33</v>
      </c>
      <c r="J506" s="4" t="s">
        <v>43</v>
      </c>
      <c r="K506" s="9"/>
      <c r="L506"/>
      <c r="M506" s="4"/>
      <c r="N506" t="s">
        <v>1381</v>
      </c>
      <c r="O506" s="3" t="s">
        <v>43</v>
      </c>
      <c r="P506" s="3">
        <v>3474872</v>
      </c>
      <c r="Q506" s="3">
        <v>3439804</v>
      </c>
      <c r="R506" s="3">
        <v>98.990811750000006</v>
      </c>
      <c r="S506" s="3">
        <v>1247632</v>
      </c>
      <c r="T506" s="3">
        <v>36.270438660000003</v>
      </c>
      <c r="U506" s="3">
        <v>25864</v>
      </c>
      <c r="V506" s="29"/>
      <c r="W506" s="2" t="s">
        <v>43</v>
      </c>
      <c r="Y506" s="4" t="s">
        <v>134</v>
      </c>
    </row>
    <row r="507" spans="1:25" ht="15.75">
      <c r="A507" s="2" t="s">
        <v>1382</v>
      </c>
      <c r="B507"/>
      <c r="C507" s="3" t="s">
        <v>1341</v>
      </c>
      <c r="D507" s="3" t="s">
        <v>40</v>
      </c>
      <c r="E507" s="3" t="s">
        <v>51</v>
      </c>
      <c r="F507" s="3">
        <v>35</v>
      </c>
      <c r="G507" s="8">
        <v>43927</v>
      </c>
      <c r="H507" s="4" t="s">
        <v>204</v>
      </c>
      <c r="I507" s="2">
        <v>29.92</v>
      </c>
      <c r="J507" s="4"/>
      <c r="K507" s="9"/>
      <c r="L507" t="s">
        <v>1383</v>
      </c>
      <c r="M507" s="4" t="s">
        <v>1384</v>
      </c>
      <c r="N507" t="s">
        <v>1382</v>
      </c>
      <c r="O507" s="3" t="s">
        <v>46</v>
      </c>
      <c r="P507" s="3">
        <v>6282518</v>
      </c>
      <c r="Q507" s="3">
        <v>6190446</v>
      </c>
      <c r="R507" s="3">
        <v>98.534472960000002</v>
      </c>
      <c r="S507" s="3">
        <v>5859144</v>
      </c>
      <c r="T507" s="3">
        <v>94.648172360000004</v>
      </c>
      <c r="U507" s="3">
        <v>314</v>
      </c>
      <c r="V507" s="29" t="s">
        <v>47</v>
      </c>
      <c r="W507" s="2" t="s">
        <v>46</v>
      </c>
      <c r="X507" s="3" t="s">
        <v>97</v>
      </c>
      <c r="Y507" s="4"/>
    </row>
    <row r="508" spans="1:25" ht="15.75">
      <c r="A508" s="2" t="s">
        <v>1385</v>
      </c>
      <c r="B508"/>
      <c r="C508" s="3" t="s">
        <v>1341</v>
      </c>
      <c r="D508" s="3" t="s">
        <v>40</v>
      </c>
      <c r="E508" s="3" t="s">
        <v>51</v>
      </c>
      <c r="F508" s="3">
        <v>45</v>
      </c>
      <c r="G508" s="8">
        <v>43927</v>
      </c>
      <c r="H508" s="4" t="s">
        <v>204</v>
      </c>
      <c r="I508" s="2">
        <v>33.75</v>
      </c>
      <c r="J508" s="4" t="s">
        <v>43</v>
      </c>
      <c r="K508" s="9"/>
      <c r="L508"/>
      <c r="M508" s="4"/>
      <c r="N508" t="s">
        <v>1385</v>
      </c>
      <c r="O508" s="3" t="s">
        <v>43</v>
      </c>
      <c r="P508" s="3">
        <v>4378698</v>
      </c>
      <c r="Q508" s="3">
        <v>3337942</v>
      </c>
      <c r="R508" s="3">
        <v>76.231382019999998</v>
      </c>
      <c r="S508" s="3">
        <v>3118947</v>
      </c>
      <c r="T508" s="3">
        <v>93.439220930000005</v>
      </c>
      <c r="U508" s="3">
        <v>22032</v>
      </c>
      <c r="V508" s="29"/>
      <c r="W508" s="2" t="s">
        <v>43</v>
      </c>
      <c r="Y508" s="4" t="s">
        <v>134</v>
      </c>
    </row>
    <row r="509" spans="1:25" ht="15.75">
      <c r="A509" s="2" t="s">
        <v>1386</v>
      </c>
      <c r="B509"/>
      <c r="C509" s="3" t="s">
        <v>1341</v>
      </c>
      <c r="D509" s="3" t="s">
        <v>40</v>
      </c>
      <c r="E509" s="3" t="s">
        <v>41</v>
      </c>
      <c r="F509" s="3">
        <v>53</v>
      </c>
      <c r="G509" s="8">
        <v>43928</v>
      </c>
      <c r="H509" s="4" t="s">
        <v>204</v>
      </c>
      <c r="I509" s="2">
        <v>27.05</v>
      </c>
      <c r="J509" s="4"/>
      <c r="K509" s="9"/>
      <c r="L509" t="s">
        <v>1387</v>
      </c>
      <c r="M509" s="4" t="s">
        <v>1388</v>
      </c>
      <c r="N509" t="s">
        <v>1386</v>
      </c>
      <c r="O509" s="3" t="s">
        <v>46</v>
      </c>
      <c r="P509" s="3">
        <v>6636518</v>
      </c>
      <c r="Q509" s="3">
        <v>6604822</v>
      </c>
      <c r="R509" s="3">
        <v>99.522400149999996</v>
      </c>
      <c r="S509" s="3">
        <v>6235276</v>
      </c>
      <c r="T509" s="3">
        <v>94.404905990000003</v>
      </c>
      <c r="U509" s="3">
        <v>74</v>
      </c>
      <c r="V509" s="29" t="s">
        <v>47</v>
      </c>
      <c r="W509" s="2" t="s">
        <v>46</v>
      </c>
      <c r="X509" s="3" t="s">
        <v>120</v>
      </c>
      <c r="Y509" s="4"/>
    </row>
    <row r="510" spans="1:25" ht="15.75">
      <c r="A510" s="2" t="s">
        <v>1389</v>
      </c>
      <c r="B510"/>
      <c r="C510" s="3" t="s">
        <v>1341</v>
      </c>
      <c r="D510" s="3" t="s">
        <v>40</v>
      </c>
      <c r="E510" s="3" t="s">
        <v>41</v>
      </c>
      <c r="F510" s="3">
        <v>48</v>
      </c>
      <c r="G510" s="8">
        <v>43928</v>
      </c>
      <c r="H510" s="4" t="s">
        <v>204</v>
      </c>
      <c r="I510" s="2">
        <v>30.97</v>
      </c>
      <c r="J510" s="4" t="s">
        <v>43</v>
      </c>
      <c r="K510" s="9"/>
      <c r="L510"/>
      <c r="M510" s="4"/>
      <c r="N510" t="s">
        <v>1389</v>
      </c>
      <c r="O510" s="3" t="s">
        <v>43</v>
      </c>
      <c r="P510" s="3">
        <v>6489080</v>
      </c>
      <c r="Q510" s="3">
        <v>5667668</v>
      </c>
      <c r="R510" s="3">
        <v>87.341626239999997</v>
      </c>
      <c r="S510" s="3">
        <v>5375358</v>
      </c>
      <c r="T510" s="3">
        <v>94.842499599999996</v>
      </c>
      <c r="U510" s="3">
        <v>12792</v>
      </c>
      <c r="V510" s="29"/>
      <c r="W510" s="2" t="s">
        <v>43</v>
      </c>
      <c r="Y510" s="4" t="s">
        <v>134</v>
      </c>
    </row>
    <row r="511" spans="1:25" ht="15.75">
      <c r="A511" s="2" t="s">
        <v>1390</v>
      </c>
      <c r="B511"/>
      <c r="C511" s="3" t="s">
        <v>1341</v>
      </c>
      <c r="D511" s="3" t="s">
        <v>40</v>
      </c>
      <c r="E511" s="3" t="s">
        <v>41</v>
      </c>
      <c r="F511" s="3">
        <v>50</v>
      </c>
      <c r="G511" s="8">
        <v>43928</v>
      </c>
      <c r="H511" s="4" t="s">
        <v>204</v>
      </c>
      <c r="I511" s="2">
        <v>27.24</v>
      </c>
      <c r="J511" s="4"/>
      <c r="K511" s="9"/>
      <c r="L511" t="s">
        <v>1391</v>
      </c>
      <c r="M511" s="4" t="s">
        <v>1392</v>
      </c>
      <c r="N511" t="s">
        <v>1390</v>
      </c>
      <c r="O511" s="3" t="s">
        <v>46</v>
      </c>
      <c r="P511" s="3">
        <v>7650338</v>
      </c>
      <c r="Q511" s="3">
        <v>7608658</v>
      </c>
      <c r="R511" s="3">
        <v>99.455187469999998</v>
      </c>
      <c r="S511" s="3">
        <v>7272748</v>
      </c>
      <c r="T511" s="3">
        <v>95.585161009999993</v>
      </c>
      <c r="U511" s="3">
        <v>54</v>
      </c>
      <c r="V511" s="29" t="s">
        <v>47</v>
      </c>
      <c r="W511" s="2" t="s">
        <v>46</v>
      </c>
      <c r="X511" s="3" t="s">
        <v>120</v>
      </c>
      <c r="Y511" s="4"/>
    </row>
    <row r="512" spans="1:25" ht="15.75">
      <c r="A512" s="2" t="s">
        <v>1393</v>
      </c>
      <c r="B512"/>
      <c r="C512" s="3" t="s">
        <v>1341</v>
      </c>
      <c r="D512" s="3" t="s">
        <v>40</v>
      </c>
      <c r="E512" s="3" t="s">
        <v>41</v>
      </c>
      <c r="F512" s="3">
        <v>27</v>
      </c>
      <c r="G512" s="8">
        <v>43928</v>
      </c>
      <c r="H512" s="4" t="s">
        <v>204</v>
      </c>
      <c r="I512" s="2">
        <v>23.54</v>
      </c>
      <c r="J512" s="4"/>
      <c r="K512" s="9"/>
      <c r="L512" t="s">
        <v>1394</v>
      </c>
      <c r="M512" s="4" t="s">
        <v>1395</v>
      </c>
      <c r="N512" t="s">
        <v>1393</v>
      </c>
      <c r="O512" s="3" t="s">
        <v>46</v>
      </c>
      <c r="P512" s="3">
        <v>6752210</v>
      </c>
      <c r="Q512" s="3">
        <v>6738766</v>
      </c>
      <c r="R512" s="3">
        <v>99.800894819999996</v>
      </c>
      <c r="S512" s="3">
        <v>6409941</v>
      </c>
      <c r="T512" s="3">
        <v>95.120397409999995</v>
      </c>
      <c r="U512" s="3">
        <v>55</v>
      </c>
      <c r="V512" s="29" t="s">
        <v>47</v>
      </c>
      <c r="W512" s="2" t="s">
        <v>46</v>
      </c>
      <c r="X512" s="3" t="s">
        <v>97</v>
      </c>
      <c r="Y512" s="4"/>
    </row>
    <row r="513" spans="1:25" ht="15.75">
      <c r="A513" s="2" t="s">
        <v>1396</v>
      </c>
      <c r="B513"/>
      <c r="C513" s="3" t="s">
        <v>1341</v>
      </c>
      <c r="D513" s="3" t="s">
        <v>40</v>
      </c>
      <c r="E513" s="3" t="s">
        <v>51</v>
      </c>
      <c r="F513" s="3">
        <v>77</v>
      </c>
      <c r="G513" s="8">
        <v>43929</v>
      </c>
      <c r="H513" s="4" t="s">
        <v>204</v>
      </c>
      <c r="I513" s="2">
        <v>27.03</v>
      </c>
      <c r="J513" s="4"/>
      <c r="K513" s="9"/>
      <c r="L513" t="s">
        <v>1397</v>
      </c>
      <c r="M513" s="4" t="s">
        <v>1398</v>
      </c>
      <c r="N513" t="s">
        <v>1396</v>
      </c>
      <c r="O513" s="3" t="s">
        <v>46</v>
      </c>
      <c r="P513" s="3">
        <v>6586730</v>
      </c>
      <c r="Q513" s="3">
        <v>6562800</v>
      </c>
      <c r="R513" s="3">
        <v>99.636693780000002</v>
      </c>
      <c r="S513" s="3">
        <v>6252105</v>
      </c>
      <c r="T513" s="3">
        <v>95.265816419999993</v>
      </c>
      <c r="U513" s="3">
        <v>54</v>
      </c>
      <c r="V513" s="29" t="s">
        <v>47</v>
      </c>
      <c r="W513" s="2" t="s">
        <v>46</v>
      </c>
      <c r="Y513" s="4"/>
    </row>
    <row r="514" spans="1:25" ht="15.75">
      <c r="A514" s="2" t="s">
        <v>1399</v>
      </c>
      <c r="B514"/>
      <c r="C514" s="3" t="s">
        <v>1341</v>
      </c>
      <c r="D514" s="3" t="s">
        <v>40</v>
      </c>
      <c r="E514" s="3" t="s">
        <v>51</v>
      </c>
      <c r="F514" s="3">
        <v>33</v>
      </c>
      <c r="G514" s="8">
        <v>43929</v>
      </c>
      <c r="H514" s="4" t="s">
        <v>93</v>
      </c>
      <c r="I514" s="2">
        <v>34.630000000000003</v>
      </c>
      <c r="J514" s="4" t="s">
        <v>43</v>
      </c>
      <c r="K514" s="9"/>
      <c r="L514"/>
      <c r="M514" s="4"/>
      <c r="N514" t="s">
        <v>1399</v>
      </c>
      <c r="O514" s="3" t="s">
        <v>43</v>
      </c>
      <c r="P514" s="3">
        <v>3994210</v>
      </c>
      <c r="Q514" s="3">
        <v>3966924</v>
      </c>
      <c r="R514" s="3">
        <v>99.316861160000002</v>
      </c>
      <c r="S514" s="3">
        <v>2413056</v>
      </c>
      <c r="T514" s="3">
        <v>60.82939829</v>
      </c>
      <c r="U514" s="3">
        <v>22317</v>
      </c>
      <c r="V514" s="29"/>
      <c r="W514" s="2" t="s">
        <v>43</v>
      </c>
      <c r="Y514" s="4" t="s">
        <v>134</v>
      </c>
    </row>
    <row r="515" spans="1:25" ht="15.75">
      <c r="A515" s="2" t="s">
        <v>1400</v>
      </c>
      <c r="B515"/>
      <c r="C515" s="3" t="s">
        <v>1341</v>
      </c>
      <c r="D515" s="3" t="s">
        <v>943</v>
      </c>
      <c r="E515" s="3" t="s">
        <v>51</v>
      </c>
      <c r="F515" s="3">
        <v>65</v>
      </c>
      <c r="G515" s="8">
        <v>43930</v>
      </c>
      <c r="H515" s="4" t="s">
        <v>249</v>
      </c>
      <c r="I515" s="2">
        <v>29.26</v>
      </c>
      <c r="J515" s="4" t="s">
        <v>43</v>
      </c>
      <c r="K515" s="9"/>
      <c r="L515"/>
      <c r="M515" s="4"/>
      <c r="N515" t="s">
        <v>1400</v>
      </c>
      <c r="O515" s="3" t="s">
        <v>43</v>
      </c>
      <c r="P515" s="3">
        <v>2990742</v>
      </c>
      <c r="Q515" s="3">
        <v>2949886</v>
      </c>
      <c r="R515" s="3">
        <v>98.633917600000004</v>
      </c>
      <c r="S515" s="3">
        <v>97532</v>
      </c>
      <c r="T515" s="3">
        <v>3.30629726</v>
      </c>
      <c r="U515" s="3">
        <v>29183</v>
      </c>
      <c r="V515" s="29"/>
      <c r="W515" s="2" t="s">
        <v>43</v>
      </c>
      <c r="Y515" s="4" t="s">
        <v>134</v>
      </c>
    </row>
    <row r="516" spans="1:25" ht="15.75">
      <c r="A516" s="2" t="s">
        <v>1401</v>
      </c>
      <c r="B516"/>
      <c r="C516" s="3" t="s">
        <v>1341</v>
      </c>
      <c r="D516" s="3" t="s">
        <v>40</v>
      </c>
      <c r="E516" s="3" t="s">
        <v>51</v>
      </c>
      <c r="F516" s="3">
        <v>72</v>
      </c>
      <c r="G516" s="8">
        <v>43938</v>
      </c>
      <c r="H516" s="4" t="s">
        <v>204</v>
      </c>
      <c r="I516" s="2">
        <v>33.729999999999997</v>
      </c>
      <c r="J516" s="4" t="s">
        <v>43</v>
      </c>
      <c r="K516" s="9"/>
      <c r="L516"/>
      <c r="M516" s="4"/>
      <c r="N516" t="s">
        <v>1401</v>
      </c>
      <c r="O516" s="3" t="s">
        <v>43</v>
      </c>
      <c r="P516" s="3">
        <v>4011638</v>
      </c>
      <c r="Q516" s="3">
        <v>3967864</v>
      </c>
      <c r="R516" s="3">
        <v>98.908824769999995</v>
      </c>
      <c r="S516" s="3">
        <v>7415</v>
      </c>
      <c r="T516" s="3">
        <v>0.18687636499999999</v>
      </c>
      <c r="U516" s="3">
        <v>26267</v>
      </c>
      <c r="V516" s="29"/>
      <c r="W516" s="2" t="s">
        <v>43</v>
      </c>
      <c r="Y516" s="4" t="s">
        <v>134</v>
      </c>
    </row>
    <row r="517" spans="1:25" ht="15.75">
      <c r="A517" s="2" t="s">
        <v>1402</v>
      </c>
      <c r="B517"/>
      <c r="C517" s="3" t="s">
        <v>1341</v>
      </c>
      <c r="D517" s="3" t="s">
        <v>40</v>
      </c>
      <c r="E517" s="3" t="s">
        <v>41</v>
      </c>
      <c r="F517" s="3">
        <v>62</v>
      </c>
      <c r="G517" s="8">
        <v>43936</v>
      </c>
      <c r="H517" s="4" t="s">
        <v>1403</v>
      </c>
      <c r="I517" s="2">
        <v>37.700000000000003</v>
      </c>
      <c r="J517" s="4" t="s">
        <v>43</v>
      </c>
      <c r="K517" s="9"/>
      <c r="L517"/>
      <c r="M517" s="4"/>
      <c r="N517" t="s">
        <v>1402</v>
      </c>
      <c r="O517" s="3" t="s">
        <v>43</v>
      </c>
      <c r="P517" s="3">
        <v>4467914</v>
      </c>
      <c r="Q517" s="3">
        <v>4378656</v>
      </c>
      <c r="R517" s="3">
        <v>98.002244450000006</v>
      </c>
      <c r="S517" s="3">
        <v>0</v>
      </c>
      <c r="T517" s="3">
        <v>0</v>
      </c>
      <c r="U517" s="3" t="s">
        <v>67</v>
      </c>
      <c r="V517" s="29"/>
      <c r="W517" s="2" t="s">
        <v>43</v>
      </c>
      <c r="Y517" s="4" t="s">
        <v>134</v>
      </c>
    </row>
    <row r="518" spans="1:25" ht="15.75">
      <c r="A518" s="2" t="s">
        <v>1404</v>
      </c>
      <c r="B518"/>
      <c r="C518" s="3" t="s">
        <v>1341</v>
      </c>
      <c r="D518" s="3" t="s">
        <v>40</v>
      </c>
      <c r="E518" s="3" t="s">
        <v>51</v>
      </c>
      <c r="F518" s="3">
        <v>79</v>
      </c>
      <c r="G518" s="8">
        <v>43936</v>
      </c>
      <c r="H518" s="4" t="s">
        <v>204</v>
      </c>
      <c r="I518" s="2">
        <v>38.299999999999997</v>
      </c>
      <c r="J518" s="4" t="s">
        <v>43</v>
      </c>
      <c r="K518" s="9"/>
      <c r="L518"/>
      <c r="M518" s="4"/>
      <c r="N518" t="s">
        <v>1404</v>
      </c>
      <c r="O518" s="3" t="s">
        <v>43</v>
      </c>
      <c r="P518" s="3">
        <v>2624982</v>
      </c>
      <c r="Q518" s="3">
        <v>2579504</v>
      </c>
      <c r="R518" s="3">
        <v>98.267492880000006</v>
      </c>
      <c r="S518" s="3">
        <v>4745</v>
      </c>
      <c r="T518" s="3">
        <v>0.18395009300000001</v>
      </c>
      <c r="U518" s="3">
        <v>26267</v>
      </c>
      <c r="V518" s="29"/>
      <c r="W518" s="2" t="s">
        <v>43</v>
      </c>
      <c r="Y518" s="4" t="s">
        <v>134</v>
      </c>
    </row>
    <row r="519" spans="1:25" ht="15.75">
      <c r="A519" s="2" t="s">
        <v>1405</v>
      </c>
      <c r="B519"/>
      <c r="C519" s="3" t="s">
        <v>1341</v>
      </c>
      <c r="D519" s="3" t="s">
        <v>50</v>
      </c>
      <c r="E519" s="3" t="s">
        <v>41</v>
      </c>
      <c r="F519" s="3">
        <v>50</v>
      </c>
      <c r="G519" s="8">
        <v>43949</v>
      </c>
      <c r="H519" s="4" t="s">
        <v>204</v>
      </c>
      <c r="I519" s="2">
        <v>25.6</v>
      </c>
      <c r="J519" s="4"/>
      <c r="K519" s="9"/>
      <c r="L519" t="s">
        <v>1406</v>
      </c>
      <c r="M519" s="4" t="s">
        <v>1407</v>
      </c>
      <c r="N519" t="s">
        <v>1405</v>
      </c>
      <c r="O519" s="3" t="s">
        <v>46</v>
      </c>
      <c r="P519" s="3">
        <v>6584244</v>
      </c>
      <c r="Q519" s="3">
        <v>6570916</v>
      </c>
      <c r="R519" s="3">
        <v>99.797577369999999</v>
      </c>
      <c r="S519" s="3">
        <v>6187741</v>
      </c>
      <c r="T519" s="3">
        <v>94.168621239999993</v>
      </c>
      <c r="U519" s="3">
        <v>55</v>
      </c>
      <c r="V519" s="29" t="s">
        <v>47</v>
      </c>
      <c r="W519" s="2" t="s">
        <v>46</v>
      </c>
      <c r="X519" s="3" t="s">
        <v>125</v>
      </c>
      <c r="Y519" s="4"/>
    </row>
    <row r="520" spans="1:25" ht="15.75">
      <c r="A520" s="2" t="s">
        <v>1408</v>
      </c>
      <c r="B520"/>
      <c r="C520" s="3" t="s">
        <v>1341</v>
      </c>
      <c r="D520" s="3" t="s">
        <v>40</v>
      </c>
      <c r="E520" s="3" t="s">
        <v>51</v>
      </c>
      <c r="F520" s="3">
        <v>64</v>
      </c>
      <c r="G520" s="8">
        <v>43949</v>
      </c>
      <c r="H520" s="4" t="s">
        <v>249</v>
      </c>
      <c r="I520" s="2">
        <v>37.4</v>
      </c>
      <c r="J520" s="4" t="s">
        <v>43</v>
      </c>
      <c r="K520" s="9"/>
      <c r="L520"/>
      <c r="M520" s="4"/>
      <c r="N520" t="s">
        <v>1408</v>
      </c>
      <c r="O520" s="3" t="s">
        <v>43</v>
      </c>
      <c r="P520" s="3">
        <v>2039356</v>
      </c>
      <c r="Q520" s="3">
        <v>2003470</v>
      </c>
      <c r="R520" s="3">
        <v>98.240326850000002</v>
      </c>
      <c r="S520" s="3">
        <v>14</v>
      </c>
      <c r="T520" s="3">
        <v>6.9878799999999999E-4</v>
      </c>
      <c r="U520" s="3">
        <v>29356</v>
      </c>
      <c r="V520" s="29"/>
      <c r="W520" s="2" t="s">
        <v>43</v>
      </c>
      <c r="Y520" s="4" t="s">
        <v>134</v>
      </c>
    </row>
    <row r="521" spans="1:25" ht="15.75">
      <c r="A521" s="2" t="s">
        <v>1409</v>
      </c>
      <c r="B521"/>
      <c r="C521" s="3" t="s">
        <v>1341</v>
      </c>
      <c r="D521" s="3" t="s">
        <v>40</v>
      </c>
      <c r="E521" s="3" t="s">
        <v>41</v>
      </c>
      <c r="F521" s="3">
        <v>71</v>
      </c>
      <c r="G521" s="8">
        <v>43949</v>
      </c>
      <c r="H521" s="4" t="s">
        <v>1410</v>
      </c>
      <c r="I521" s="2">
        <v>32.5</v>
      </c>
      <c r="J521" s="4" t="s">
        <v>43</v>
      </c>
      <c r="K521" s="9"/>
      <c r="L521"/>
      <c r="M521" s="4"/>
      <c r="N521" t="s">
        <v>1409</v>
      </c>
      <c r="O521" s="3" t="s">
        <v>43</v>
      </c>
      <c r="P521" s="3">
        <v>4972636</v>
      </c>
      <c r="Q521" s="3">
        <v>4624572</v>
      </c>
      <c r="R521" s="3">
        <v>93.000412659999995</v>
      </c>
      <c r="S521" s="3">
        <v>4523069</v>
      </c>
      <c r="T521" s="3">
        <v>97.805137430000002</v>
      </c>
      <c r="U521" s="3">
        <v>11364</v>
      </c>
      <c r="V521" s="29"/>
      <c r="W521" s="2" t="s">
        <v>43</v>
      </c>
      <c r="Y521" s="4" t="s">
        <v>134</v>
      </c>
    </row>
    <row r="522" spans="1:25" ht="15.75">
      <c r="A522" s="2" t="s">
        <v>1411</v>
      </c>
      <c r="B522"/>
      <c r="C522" s="3" t="s">
        <v>1341</v>
      </c>
      <c r="D522" s="3" t="s">
        <v>40</v>
      </c>
      <c r="E522" s="3" t="s">
        <v>51</v>
      </c>
      <c r="F522" s="3">
        <v>69</v>
      </c>
      <c r="G522" s="8">
        <v>43948</v>
      </c>
      <c r="H522" s="4" t="s">
        <v>204</v>
      </c>
      <c r="I522" s="2">
        <v>37.9</v>
      </c>
      <c r="J522" s="4" t="s">
        <v>43</v>
      </c>
      <c r="K522" s="9"/>
      <c r="L522"/>
      <c r="M522" s="4"/>
      <c r="N522" t="s">
        <v>1411</v>
      </c>
      <c r="O522" s="3" t="s">
        <v>43</v>
      </c>
      <c r="P522" s="3">
        <v>1512030</v>
      </c>
      <c r="Q522" s="3">
        <v>1160288</v>
      </c>
      <c r="R522" s="3">
        <v>76.737101780000003</v>
      </c>
      <c r="S522" s="3">
        <v>1042705</v>
      </c>
      <c r="T522" s="3">
        <v>89.8660505</v>
      </c>
      <c r="U522" s="3">
        <v>28323</v>
      </c>
      <c r="V522" s="29"/>
      <c r="W522" s="2" t="s">
        <v>43</v>
      </c>
      <c r="Y522" s="4" t="s">
        <v>134</v>
      </c>
    </row>
    <row r="523" spans="1:25" ht="15.75">
      <c r="A523" s="2" t="s">
        <v>1412</v>
      </c>
      <c r="B523"/>
      <c r="C523" s="3" t="s">
        <v>1341</v>
      </c>
      <c r="D523" s="3" t="s">
        <v>40</v>
      </c>
      <c r="E523" s="3" t="s">
        <v>51</v>
      </c>
      <c r="F523" s="3">
        <v>65</v>
      </c>
      <c r="G523" s="8">
        <v>43948</v>
      </c>
      <c r="H523" s="4" t="s">
        <v>249</v>
      </c>
      <c r="I523" s="2">
        <v>34</v>
      </c>
      <c r="J523" s="4" t="s">
        <v>43</v>
      </c>
      <c r="K523" s="9"/>
      <c r="L523"/>
      <c r="M523" s="4"/>
      <c r="N523" t="s">
        <v>1412</v>
      </c>
      <c r="O523" s="3" t="s">
        <v>43</v>
      </c>
      <c r="P523" s="3">
        <v>2391184</v>
      </c>
      <c r="Q523" s="3">
        <v>2313142</v>
      </c>
      <c r="R523" s="3">
        <v>96.736261200000001</v>
      </c>
      <c r="S523" s="3">
        <v>447141</v>
      </c>
      <c r="T523" s="3">
        <v>19.330460469999998</v>
      </c>
      <c r="U523" s="3">
        <v>25578</v>
      </c>
      <c r="V523" s="29"/>
      <c r="W523" s="2" t="s">
        <v>43</v>
      </c>
      <c r="Y523" s="4" t="s">
        <v>134</v>
      </c>
    </row>
    <row r="524" spans="1:25" ht="15.75">
      <c r="A524" s="2" t="s">
        <v>1413</v>
      </c>
      <c r="B524"/>
      <c r="C524" s="3" t="s">
        <v>1341</v>
      </c>
      <c r="D524" s="3" t="s">
        <v>40</v>
      </c>
      <c r="E524" s="3" t="s">
        <v>41</v>
      </c>
      <c r="F524" s="3">
        <v>71</v>
      </c>
      <c r="G524" s="8">
        <v>43955</v>
      </c>
      <c r="H524" s="4" t="s">
        <v>1410</v>
      </c>
      <c r="I524" s="2">
        <v>30.4</v>
      </c>
      <c r="J524" s="4"/>
      <c r="K524" s="9"/>
      <c r="L524" t="s">
        <v>1414</v>
      </c>
      <c r="M524" s="4" t="s">
        <v>1415</v>
      </c>
      <c r="N524" t="s">
        <v>1413</v>
      </c>
      <c r="O524" s="3" t="s">
        <v>46</v>
      </c>
      <c r="P524" s="3">
        <v>7663082</v>
      </c>
      <c r="Q524" s="3">
        <v>7574276</v>
      </c>
      <c r="R524" s="3">
        <v>98.841119019999994</v>
      </c>
      <c r="S524" s="3">
        <v>7142258</v>
      </c>
      <c r="T524" s="3">
        <v>94.296246929999995</v>
      </c>
      <c r="U524" s="3">
        <v>56</v>
      </c>
      <c r="V524" s="29" t="s">
        <v>47</v>
      </c>
      <c r="W524" s="2" t="s">
        <v>46</v>
      </c>
      <c r="Y524" s="4"/>
    </row>
    <row r="525" spans="1:25" ht="15.75">
      <c r="A525" s="2" t="s">
        <v>1416</v>
      </c>
      <c r="B525"/>
      <c r="C525" s="3" t="s">
        <v>1341</v>
      </c>
      <c r="D525" s="3" t="s">
        <v>40</v>
      </c>
      <c r="E525" s="3" t="s">
        <v>51</v>
      </c>
      <c r="F525" s="3">
        <v>57</v>
      </c>
      <c r="G525" s="8">
        <v>43907</v>
      </c>
      <c r="H525" s="4" t="s">
        <v>204</v>
      </c>
      <c r="I525" s="2">
        <v>26.44</v>
      </c>
      <c r="J525" s="4"/>
      <c r="K525" s="9"/>
      <c r="L525" t="s">
        <v>1417</v>
      </c>
      <c r="M525" s="4" t="s">
        <v>1418</v>
      </c>
      <c r="N525" t="s">
        <v>1416</v>
      </c>
      <c r="O525" s="3" t="s">
        <v>46</v>
      </c>
      <c r="P525" s="3">
        <v>6466456</v>
      </c>
      <c r="Q525" s="3">
        <v>6445468</v>
      </c>
      <c r="R525" s="3">
        <v>99.675432729999997</v>
      </c>
      <c r="S525" s="3">
        <v>6204618</v>
      </c>
      <c r="T525" s="3">
        <v>96.263265910000001</v>
      </c>
      <c r="U525" s="3">
        <v>54</v>
      </c>
      <c r="V525" s="29" t="s">
        <v>47</v>
      </c>
      <c r="W525" s="2" t="s">
        <v>46</v>
      </c>
      <c r="X525" s="3" t="s">
        <v>97</v>
      </c>
      <c r="Y525" s="4"/>
    </row>
    <row r="526" spans="1:25" ht="15.75">
      <c r="A526" s="2" t="s">
        <v>1419</v>
      </c>
      <c r="B526"/>
      <c r="C526" s="3" t="s">
        <v>1341</v>
      </c>
      <c r="D526" s="3" t="s">
        <v>40</v>
      </c>
      <c r="E526" s="3" t="s">
        <v>51</v>
      </c>
      <c r="F526" s="3">
        <v>39</v>
      </c>
      <c r="G526" s="8">
        <v>43906</v>
      </c>
      <c r="H526" s="4" t="s">
        <v>204</v>
      </c>
      <c r="I526" s="2">
        <v>25.22</v>
      </c>
      <c r="J526" s="4"/>
      <c r="K526" s="9" t="s">
        <v>67</v>
      </c>
      <c r="L526" t="s">
        <v>67</v>
      </c>
      <c r="M526" s="4" t="s">
        <v>1420</v>
      </c>
      <c r="N526" t="s">
        <v>1419</v>
      </c>
      <c r="O526" s="3" t="s">
        <v>46</v>
      </c>
      <c r="P526" s="3">
        <v>6012028</v>
      </c>
      <c r="Q526" s="3">
        <v>5997518</v>
      </c>
      <c r="R526" s="3">
        <v>99.758650489999994</v>
      </c>
      <c r="S526" s="3">
        <v>5719296</v>
      </c>
      <c r="T526" s="3">
        <v>95.361047690000007</v>
      </c>
      <c r="U526" s="3">
        <v>55</v>
      </c>
      <c r="V526" s="29" t="s">
        <v>47</v>
      </c>
      <c r="W526" s="2" t="s">
        <v>43</v>
      </c>
      <c r="X526" s="3" t="s">
        <v>67</v>
      </c>
      <c r="Y526" s="4" t="s">
        <v>231</v>
      </c>
    </row>
    <row r="527" spans="1:25" ht="15.75">
      <c r="A527" s="2" t="s">
        <v>1421</v>
      </c>
      <c r="B527"/>
      <c r="C527" s="3" t="s">
        <v>1341</v>
      </c>
      <c r="D527" s="3" t="s">
        <v>40</v>
      </c>
      <c r="E527" s="3" t="s">
        <v>41</v>
      </c>
      <c r="F527" s="3">
        <v>63</v>
      </c>
      <c r="G527" s="8">
        <v>43906</v>
      </c>
      <c r="H527" s="4" t="s">
        <v>204</v>
      </c>
      <c r="I527" s="2">
        <v>23.41</v>
      </c>
      <c r="J527" s="4"/>
      <c r="K527" s="9" t="s">
        <v>94</v>
      </c>
      <c r="L527" t="s">
        <v>67</v>
      </c>
      <c r="M527" s="4" t="s">
        <v>1422</v>
      </c>
      <c r="N527" t="s">
        <v>1421</v>
      </c>
      <c r="O527" s="3" t="s">
        <v>46</v>
      </c>
      <c r="P527" s="3">
        <v>5567076</v>
      </c>
      <c r="Q527" s="3">
        <v>5553928</v>
      </c>
      <c r="R527" s="3">
        <v>99.763825749999995</v>
      </c>
      <c r="S527" s="3">
        <v>5250948</v>
      </c>
      <c r="T527" s="3">
        <v>94.544761829999999</v>
      </c>
      <c r="U527" s="3">
        <v>54</v>
      </c>
      <c r="V527" s="29" t="s">
        <v>47</v>
      </c>
      <c r="W527" s="2" t="s">
        <v>43</v>
      </c>
      <c r="X527" s="3" t="s">
        <v>67</v>
      </c>
      <c r="Y527" s="4" t="s">
        <v>231</v>
      </c>
    </row>
    <row r="528" spans="1:25" ht="15.75">
      <c r="A528" s="2" t="s">
        <v>1423</v>
      </c>
      <c r="B528"/>
      <c r="C528" s="3" t="s">
        <v>1341</v>
      </c>
      <c r="D528" s="3" t="s">
        <v>40</v>
      </c>
      <c r="E528" s="3" t="s">
        <v>51</v>
      </c>
      <c r="F528" s="3">
        <v>76</v>
      </c>
      <c r="G528" s="8">
        <v>43906</v>
      </c>
      <c r="H528" s="4" t="s">
        <v>204</v>
      </c>
      <c r="I528" s="2">
        <v>16.63</v>
      </c>
      <c r="J528" s="4"/>
      <c r="K528" s="9" t="s">
        <v>67</v>
      </c>
      <c r="L528" t="s">
        <v>67</v>
      </c>
      <c r="M528" s="4" t="s">
        <v>1424</v>
      </c>
      <c r="N528" t="s">
        <v>1423</v>
      </c>
      <c r="O528" s="3" t="s">
        <v>46</v>
      </c>
      <c r="P528" s="3">
        <v>7907298</v>
      </c>
      <c r="Q528" s="3">
        <v>7892694</v>
      </c>
      <c r="R528" s="3">
        <v>99.815309859999999</v>
      </c>
      <c r="S528" s="3">
        <v>7428365</v>
      </c>
      <c r="T528" s="3">
        <v>94.116977039999995</v>
      </c>
      <c r="U528" s="3">
        <v>57</v>
      </c>
      <c r="V528" s="29" t="s">
        <v>47</v>
      </c>
      <c r="W528" s="2" t="s">
        <v>43</v>
      </c>
      <c r="X528" s="3" t="s">
        <v>67</v>
      </c>
      <c r="Y528" s="4" t="s">
        <v>231</v>
      </c>
    </row>
    <row r="529" spans="1:25" ht="15.75">
      <c r="A529" s="2" t="s">
        <v>1425</v>
      </c>
      <c r="B529"/>
      <c r="C529" s="3" t="s">
        <v>1341</v>
      </c>
      <c r="D529" s="3" t="s">
        <v>40</v>
      </c>
      <c r="E529" s="3" t="s">
        <v>51</v>
      </c>
      <c r="F529" s="3">
        <v>27</v>
      </c>
      <c r="G529" s="8">
        <v>43906</v>
      </c>
      <c r="H529" s="4" t="s">
        <v>204</v>
      </c>
      <c r="I529" s="2">
        <v>16.010000000000002</v>
      </c>
      <c r="J529" s="4"/>
      <c r="K529" s="9"/>
      <c r="L529" t="s">
        <v>1426</v>
      </c>
      <c r="M529" s="4" t="s">
        <v>1427</v>
      </c>
      <c r="N529" t="s">
        <v>1425</v>
      </c>
      <c r="O529" s="3" t="s">
        <v>46</v>
      </c>
      <c r="P529" s="3">
        <v>6475536</v>
      </c>
      <c r="Q529" s="3">
        <v>6462152</v>
      </c>
      <c r="R529" s="3">
        <v>99.793314409999994</v>
      </c>
      <c r="S529" s="3">
        <v>6087089</v>
      </c>
      <c r="T529" s="3">
        <v>94.196004669999994</v>
      </c>
      <c r="U529" s="3">
        <v>54</v>
      </c>
      <c r="V529" s="29" t="s">
        <v>47</v>
      </c>
      <c r="W529" s="2" t="s">
        <v>46</v>
      </c>
      <c r="X529" s="3" t="s">
        <v>97</v>
      </c>
      <c r="Y529" s="4"/>
    </row>
    <row r="530" spans="1:25" ht="15.75">
      <c r="A530" s="2" t="s">
        <v>1428</v>
      </c>
      <c r="B530"/>
      <c r="C530" s="3" t="s">
        <v>1429</v>
      </c>
      <c r="D530" s="3" t="s">
        <v>567</v>
      </c>
      <c r="E530" s="3" t="s">
        <v>51</v>
      </c>
      <c r="F530" s="3">
        <v>27</v>
      </c>
      <c r="G530" s="8">
        <v>43901</v>
      </c>
      <c r="H530" s="4" t="s">
        <v>93</v>
      </c>
      <c r="I530" s="2">
        <v>20.72</v>
      </c>
      <c r="J530" s="4"/>
      <c r="K530" s="9" t="s">
        <v>99</v>
      </c>
      <c r="L530" t="s">
        <v>1430</v>
      </c>
      <c r="M530" s="4" t="s">
        <v>1431</v>
      </c>
      <c r="N530" t="s">
        <v>1428</v>
      </c>
      <c r="O530" s="3" t="s">
        <v>46</v>
      </c>
      <c r="P530" s="3">
        <v>5182694</v>
      </c>
      <c r="Q530" s="3">
        <v>5169902</v>
      </c>
      <c r="R530" s="3">
        <v>99.753178559999995</v>
      </c>
      <c r="S530" s="3">
        <v>4848839</v>
      </c>
      <c r="T530" s="3">
        <v>93.789766229999998</v>
      </c>
      <c r="U530" s="3">
        <v>54</v>
      </c>
      <c r="V530" s="29" t="s">
        <v>47</v>
      </c>
      <c r="W530" s="2" t="s">
        <v>46</v>
      </c>
      <c r="X530" s="3" t="s">
        <v>97</v>
      </c>
      <c r="Y530" s="4"/>
    </row>
    <row r="531" spans="1:25" ht="15.75">
      <c r="A531" s="2" t="s">
        <v>1432</v>
      </c>
      <c r="B531" t="s">
        <v>1433</v>
      </c>
      <c r="C531" s="3" t="s">
        <v>1429</v>
      </c>
      <c r="D531" s="3" t="s">
        <v>567</v>
      </c>
      <c r="E531" s="3" t="s">
        <v>51</v>
      </c>
      <c r="F531" s="3">
        <v>49</v>
      </c>
      <c r="G531" s="8">
        <v>43921</v>
      </c>
      <c r="H531" s="4" t="s">
        <v>1434</v>
      </c>
      <c r="I531" s="2">
        <v>19.559999999999999</v>
      </c>
      <c r="J531" s="4"/>
      <c r="K531" s="9" t="s">
        <v>1435</v>
      </c>
      <c r="L531" t="s">
        <v>1436</v>
      </c>
      <c r="M531" s="4" t="s">
        <v>1437</v>
      </c>
      <c r="N531" t="s">
        <v>1432</v>
      </c>
      <c r="O531" s="3" t="s">
        <v>46</v>
      </c>
      <c r="P531" s="3">
        <v>6279410</v>
      </c>
      <c r="Q531" s="3">
        <v>6268618</v>
      </c>
      <c r="R531" s="3">
        <v>99.828136720000003</v>
      </c>
      <c r="S531" s="3">
        <v>5929967</v>
      </c>
      <c r="T531" s="3">
        <v>94.597676870000001</v>
      </c>
      <c r="U531" s="3">
        <v>54</v>
      </c>
      <c r="V531" s="29" t="s">
        <v>47</v>
      </c>
      <c r="W531" s="2" t="s">
        <v>46</v>
      </c>
      <c r="X531" s="3" t="s">
        <v>97</v>
      </c>
      <c r="Y531" s="4"/>
    </row>
    <row r="532" spans="1:25" ht="15.75">
      <c r="A532" s="2" t="s">
        <v>1438</v>
      </c>
      <c r="B532"/>
      <c r="C532" s="3" t="s">
        <v>1429</v>
      </c>
      <c r="D532" s="3" t="s">
        <v>567</v>
      </c>
      <c r="E532" s="3" t="s">
        <v>51</v>
      </c>
      <c r="F532" s="3">
        <v>57</v>
      </c>
      <c r="G532" s="8">
        <v>43902</v>
      </c>
      <c r="H532" s="4" t="s">
        <v>93</v>
      </c>
      <c r="I532" s="2">
        <v>26.75</v>
      </c>
      <c r="J532" s="4"/>
      <c r="K532" s="9" t="s">
        <v>99</v>
      </c>
      <c r="L532" t="s">
        <v>1439</v>
      </c>
      <c r="M532" s="4" t="s">
        <v>1440</v>
      </c>
      <c r="N532" t="s">
        <v>1438</v>
      </c>
      <c r="O532" s="3" t="s">
        <v>46</v>
      </c>
      <c r="P532" s="3">
        <v>6053460</v>
      </c>
      <c r="Q532" s="3">
        <v>6043436</v>
      </c>
      <c r="R532" s="3">
        <v>99.834408749999994</v>
      </c>
      <c r="S532" s="3">
        <v>5712359</v>
      </c>
      <c r="T532" s="3">
        <v>94.521709169999994</v>
      </c>
      <c r="U532" s="3">
        <v>54</v>
      </c>
      <c r="V532" s="29" t="s">
        <v>47</v>
      </c>
      <c r="W532" s="2" t="s">
        <v>46</v>
      </c>
      <c r="X532" s="3" t="s">
        <v>97</v>
      </c>
      <c r="Y532" s="4"/>
    </row>
    <row r="533" spans="1:25" ht="15.75">
      <c r="A533" s="2" t="s">
        <v>1441</v>
      </c>
      <c r="B533"/>
      <c r="C533" s="3" t="s">
        <v>1429</v>
      </c>
      <c r="D533" s="3" t="s">
        <v>567</v>
      </c>
      <c r="E533" s="3" t="s">
        <v>51</v>
      </c>
      <c r="F533" s="3">
        <v>85</v>
      </c>
      <c r="G533" s="8">
        <v>43900</v>
      </c>
      <c r="H533" s="4" t="s">
        <v>1442</v>
      </c>
      <c r="I533" s="2">
        <v>27.09</v>
      </c>
      <c r="J533" s="4"/>
      <c r="K533" s="9" t="s">
        <v>1443</v>
      </c>
      <c r="L533" t="s">
        <v>1444</v>
      </c>
      <c r="M533" s="4" t="s">
        <v>1445</v>
      </c>
      <c r="N533" t="s">
        <v>1441</v>
      </c>
      <c r="O533" s="3" t="s">
        <v>46</v>
      </c>
      <c r="P533" s="3">
        <v>6538582</v>
      </c>
      <c r="Q533" s="3">
        <v>6521362</v>
      </c>
      <c r="R533" s="3">
        <v>99.736640149999999</v>
      </c>
      <c r="S533" s="3">
        <v>6205341</v>
      </c>
      <c r="T533" s="3">
        <v>95.154064439999999</v>
      </c>
      <c r="U533" s="3">
        <v>54</v>
      </c>
      <c r="V533" s="29" t="s">
        <v>47</v>
      </c>
      <c r="W533" s="2" t="s">
        <v>46</v>
      </c>
      <c r="X533" s="3" t="s">
        <v>125</v>
      </c>
      <c r="Y533" s="4"/>
    </row>
    <row r="534" spans="1:25" ht="15.75">
      <c r="A534" s="2" t="s">
        <v>1446</v>
      </c>
      <c r="B534"/>
      <c r="C534" s="3" t="s">
        <v>1429</v>
      </c>
      <c r="D534" s="3" t="s">
        <v>567</v>
      </c>
      <c r="E534" s="3" t="s">
        <v>51</v>
      </c>
      <c r="F534" s="3">
        <v>65</v>
      </c>
      <c r="G534" s="8">
        <v>43921</v>
      </c>
      <c r="H534" s="4" t="s">
        <v>67</v>
      </c>
      <c r="I534" s="2">
        <v>21.61</v>
      </c>
      <c r="J534" s="4"/>
      <c r="K534" s="9"/>
      <c r="L534" t="s">
        <v>1447</v>
      </c>
      <c r="M534" s="4" t="s">
        <v>1448</v>
      </c>
      <c r="N534" t="s">
        <v>1446</v>
      </c>
      <c r="O534" s="3" t="s">
        <v>46</v>
      </c>
      <c r="P534" s="3">
        <v>4626324</v>
      </c>
      <c r="Q534" s="3">
        <v>4614800</v>
      </c>
      <c r="R534" s="3">
        <v>99.750903739999998</v>
      </c>
      <c r="S534" s="3">
        <v>4290190</v>
      </c>
      <c r="T534" s="3">
        <v>92.965892350000004</v>
      </c>
      <c r="U534" s="3">
        <v>54</v>
      </c>
      <c r="V534" s="29" t="s">
        <v>47</v>
      </c>
      <c r="W534" s="2" t="s">
        <v>46</v>
      </c>
      <c r="X534" s="3" t="s">
        <v>125</v>
      </c>
      <c r="Y534" s="4"/>
    </row>
    <row r="535" spans="1:25" ht="15.75">
      <c r="A535" s="2" t="s">
        <v>1449</v>
      </c>
      <c r="B535"/>
      <c r="C535" s="3" t="s">
        <v>1429</v>
      </c>
      <c r="D535" s="3" t="s">
        <v>567</v>
      </c>
      <c r="E535" s="3" t="s">
        <v>41</v>
      </c>
      <c r="F535" s="3">
        <v>87</v>
      </c>
      <c r="G535" s="8">
        <v>43936</v>
      </c>
      <c r="H535" s="4" t="s">
        <v>1434</v>
      </c>
      <c r="I535" s="2">
        <v>29.77</v>
      </c>
      <c r="J535" s="4"/>
      <c r="K535" s="9" t="s">
        <v>1450</v>
      </c>
      <c r="L535" t="s">
        <v>1451</v>
      </c>
      <c r="M535" s="4" t="s">
        <v>1452</v>
      </c>
      <c r="N535" t="s">
        <v>1449</v>
      </c>
      <c r="O535" s="3" t="s">
        <v>46</v>
      </c>
      <c r="P535" s="3">
        <v>6503738</v>
      </c>
      <c r="Q535" s="3">
        <v>6482336</v>
      </c>
      <c r="R535" s="3">
        <v>99.670927699999993</v>
      </c>
      <c r="S535" s="3">
        <v>6201062</v>
      </c>
      <c r="T535" s="3">
        <v>95.660916060000005</v>
      </c>
      <c r="U535" s="3">
        <v>54</v>
      </c>
      <c r="V535" s="29" t="s">
        <v>47</v>
      </c>
      <c r="W535" s="2" t="s">
        <v>46</v>
      </c>
      <c r="X535" s="3" t="s">
        <v>97</v>
      </c>
      <c r="Y535" s="4"/>
    </row>
    <row r="536" spans="1:25" ht="15.75">
      <c r="A536" s="2" t="s">
        <v>1453</v>
      </c>
      <c r="B536"/>
      <c r="C536" s="3" t="s">
        <v>133</v>
      </c>
      <c r="D536" s="3" t="s">
        <v>40</v>
      </c>
      <c r="E536" s="3" t="s">
        <v>51</v>
      </c>
      <c r="F536" s="3">
        <v>15</v>
      </c>
      <c r="G536" s="8">
        <v>43917</v>
      </c>
      <c r="H536" s="4" t="s">
        <v>204</v>
      </c>
      <c r="I536" s="2">
        <v>23.91</v>
      </c>
      <c r="J536" s="4"/>
      <c r="K536" s="9"/>
      <c r="L536" t="s">
        <v>1454</v>
      </c>
      <c r="M536" s="4" t="s">
        <v>1455</v>
      </c>
      <c r="N536" t="s">
        <v>1453</v>
      </c>
      <c r="O536" s="3" t="s">
        <v>46</v>
      </c>
      <c r="P536" s="3">
        <v>6246560</v>
      </c>
      <c r="Q536" s="3">
        <v>6231788</v>
      </c>
      <c r="R536" s="3">
        <v>99.763517840000006</v>
      </c>
      <c r="S536" s="3">
        <v>5821528</v>
      </c>
      <c r="T536" s="3">
        <v>93.416656660000001</v>
      </c>
      <c r="U536" s="3">
        <v>56</v>
      </c>
      <c r="V536" s="29" t="s">
        <v>47</v>
      </c>
      <c r="W536" s="2" t="s">
        <v>46</v>
      </c>
      <c r="Y536" s="4"/>
    </row>
    <row r="537" spans="1:25" ht="15.75">
      <c r="A537" s="2" t="s">
        <v>1456</v>
      </c>
      <c r="B537"/>
      <c r="C537" s="3" t="s">
        <v>133</v>
      </c>
      <c r="D537" s="3" t="s">
        <v>40</v>
      </c>
      <c r="E537" s="3" t="s">
        <v>51</v>
      </c>
      <c r="F537" s="3">
        <v>20</v>
      </c>
      <c r="G537" s="8">
        <v>43909</v>
      </c>
      <c r="H537" s="4" t="s">
        <v>204</v>
      </c>
      <c r="I537" s="2" t="s">
        <v>67</v>
      </c>
      <c r="J537" s="4"/>
      <c r="K537" s="9"/>
      <c r="L537" t="s">
        <v>1457</v>
      </c>
      <c r="M537" s="4" t="s">
        <v>1458</v>
      </c>
      <c r="N537" t="s">
        <v>1456</v>
      </c>
      <c r="O537" s="3" t="s">
        <v>46</v>
      </c>
      <c r="P537" s="3">
        <v>6470056</v>
      </c>
      <c r="Q537" s="3">
        <v>6452582</v>
      </c>
      <c r="R537" s="3">
        <v>99.729925059999999</v>
      </c>
      <c r="S537" s="3">
        <v>6056562</v>
      </c>
      <c r="T537" s="3">
        <v>93.862611900000005</v>
      </c>
      <c r="U537" s="3">
        <v>54</v>
      </c>
      <c r="V537" s="29" t="s">
        <v>47</v>
      </c>
      <c r="W537" s="2" t="s">
        <v>46</v>
      </c>
      <c r="X537" s="3" t="s">
        <v>120</v>
      </c>
      <c r="Y537" s="4"/>
    </row>
    <row r="538" spans="1:25" ht="15.75">
      <c r="A538" s="2" t="s">
        <v>1459</v>
      </c>
      <c r="B538"/>
      <c r="C538" s="3" t="s">
        <v>133</v>
      </c>
      <c r="D538" s="3" t="s">
        <v>40</v>
      </c>
      <c r="E538" s="3" t="s">
        <v>41</v>
      </c>
      <c r="F538" s="3">
        <v>56</v>
      </c>
      <c r="G538" s="8">
        <v>43909</v>
      </c>
      <c r="H538" s="4" t="s">
        <v>204</v>
      </c>
      <c r="I538" s="2" t="s">
        <v>67</v>
      </c>
      <c r="J538" s="4"/>
      <c r="K538" s="9"/>
      <c r="L538" t="s">
        <v>1460</v>
      </c>
      <c r="M538" s="4" t="s">
        <v>1461</v>
      </c>
      <c r="N538" t="s">
        <v>1459</v>
      </c>
      <c r="O538" s="3" t="s">
        <v>46</v>
      </c>
      <c r="P538" s="3">
        <v>7718300</v>
      </c>
      <c r="Q538" s="3">
        <v>7486254</v>
      </c>
      <c r="R538" s="3">
        <v>96.993560759999994</v>
      </c>
      <c r="S538" s="3">
        <v>7098771</v>
      </c>
      <c r="T538" s="3">
        <v>94.824073560000002</v>
      </c>
      <c r="U538" s="3">
        <v>56</v>
      </c>
      <c r="V538" s="29" t="s">
        <v>47</v>
      </c>
      <c r="W538" s="2" t="s">
        <v>46</v>
      </c>
      <c r="X538" s="3" t="s">
        <v>120</v>
      </c>
      <c r="Y538" s="4"/>
    </row>
    <row r="539" spans="1:25" ht="15.75">
      <c r="A539" s="2" t="s">
        <v>1462</v>
      </c>
      <c r="B539"/>
      <c r="C539" s="3" t="s">
        <v>133</v>
      </c>
      <c r="D539" s="3" t="s">
        <v>40</v>
      </c>
      <c r="E539" s="3" t="s">
        <v>41</v>
      </c>
      <c r="F539" s="3">
        <v>33</v>
      </c>
      <c r="G539" s="8">
        <v>43901</v>
      </c>
      <c r="H539" s="4" t="s">
        <v>204</v>
      </c>
      <c r="I539" s="2">
        <v>25.9</v>
      </c>
      <c r="J539" s="4"/>
      <c r="K539" s="9"/>
      <c r="L539" t="s">
        <v>1463</v>
      </c>
      <c r="M539" s="4" t="s">
        <v>1464</v>
      </c>
      <c r="N539" t="s">
        <v>1462</v>
      </c>
      <c r="O539" s="3" t="s">
        <v>46</v>
      </c>
      <c r="P539" s="3">
        <v>5339094</v>
      </c>
      <c r="Q539" s="3">
        <v>5326024</v>
      </c>
      <c r="R539" s="3">
        <v>99.755201909999997</v>
      </c>
      <c r="S539" s="3">
        <v>4948962</v>
      </c>
      <c r="T539" s="3">
        <v>92.920384889999994</v>
      </c>
      <c r="U539" s="3">
        <v>55</v>
      </c>
      <c r="V539" s="29" t="s">
        <v>47</v>
      </c>
      <c r="W539" s="2" t="s">
        <v>46</v>
      </c>
      <c r="Y539" s="4"/>
    </row>
    <row r="540" spans="1:25" ht="15.75">
      <c r="A540" s="2" t="s">
        <v>1465</v>
      </c>
      <c r="B540"/>
      <c r="C540" s="3" t="s">
        <v>133</v>
      </c>
      <c r="D540" s="3" t="s">
        <v>40</v>
      </c>
      <c r="E540" s="3" t="s">
        <v>51</v>
      </c>
      <c r="F540" s="3">
        <v>39</v>
      </c>
      <c r="G540" s="8">
        <v>43901</v>
      </c>
      <c r="H540" s="4" t="s">
        <v>204</v>
      </c>
      <c r="I540" s="2">
        <v>22.89</v>
      </c>
      <c r="J540" s="4"/>
      <c r="K540" s="9" t="s">
        <v>67</v>
      </c>
      <c r="L540" t="s">
        <v>67</v>
      </c>
      <c r="M540" s="4" t="s">
        <v>1466</v>
      </c>
      <c r="N540" t="s">
        <v>1465</v>
      </c>
      <c r="O540" s="3" t="s">
        <v>46</v>
      </c>
      <c r="P540" s="3">
        <v>6885294</v>
      </c>
      <c r="Q540" s="3">
        <v>6872752</v>
      </c>
      <c r="R540" s="3">
        <v>99.81784365</v>
      </c>
      <c r="S540" s="3">
        <v>6440710</v>
      </c>
      <c r="T540" s="3">
        <v>93.71369722</v>
      </c>
      <c r="U540" s="3">
        <v>54</v>
      </c>
      <c r="V540" s="29" t="s">
        <v>47</v>
      </c>
      <c r="W540" s="2" t="s">
        <v>43</v>
      </c>
      <c r="X540" s="3" t="s">
        <v>67</v>
      </c>
      <c r="Y540" s="4" t="s">
        <v>231</v>
      </c>
    </row>
    <row r="541" spans="1:25" ht="15.75">
      <c r="A541" s="2" t="s">
        <v>1467</v>
      </c>
      <c r="B541"/>
      <c r="C541" s="3" t="s">
        <v>133</v>
      </c>
      <c r="D541" s="3" t="s">
        <v>40</v>
      </c>
      <c r="E541" s="3" t="s">
        <v>51</v>
      </c>
      <c r="F541" s="3">
        <v>16</v>
      </c>
      <c r="G541" s="8">
        <v>43917</v>
      </c>
      <c r="H541" s="4" t="s">
        <v>204</v>
      </c>
      <c r="I541" s="2">
        <v>29.96</v>
      </c>
      <c r="J541" s="4"/>
      <c r="K541" s="9"/>
      <c r="L541" t="s">
        <v>1468</v>
      </c>
      <c r="M541" s="4" t="s">
        <v>1469</v>
      </c>
      <c r="N541" t="s">
        <v>1467</v>
      </c>
      <c r="O541" s="3" t="s">
        <v>46</v>
      </c>
      <c r="P541" s="3">
        <v>6588014</v>
      </c>
      <c r="Q541" s="3">
        <v>6564932</v>
      </c>
      <c r="R541" s="3">
        <v>99.649636450000003</v>
      </c>
      <c r="S541" s="3">
        <v>6261421</v>
      </c>
      <c r="T541" s="3">
        <v>95.376783799999998</v>
      </c>
      <c r="U541" s="3">
        <v>54</v>
      </c>
      <c r="V541" s="29" t="s">
        <v>47</v>
      </c>
      <c r="W541" s="2" t="s">
        <v>46</v>
      </c>
      <c r="Y541" s="4"/>
    </row>
    <row r="542" spans="1:25" ht="15.75">
      <c r="A542" s="2" t="s">
        <v>1470</v>
      </c>
      <c r="B542"/>
      <c r="C542" s="3" t="s">
        <v>133</v>
      </c>
      <c r="D542" s="3" t="s">
        <v>40</v>
      </c>
      <c r="E542" s="3" t="s">
        <v>51</v>
      </c>
      <c r="F542" s="3">
        <v>46</v>
      </c>
      <c r="G542" s="8">
        <v>43920</v>
      </c>
      <c r="H542" s="4" t="s">
        <v>204</v>
      </c>
      <c r="I542" s="2">
        <v>26.32</v>
      </c>
      <c r="J542" s="4" t="s">
        <v>67</v>
      </c>
      <c r="K542" s="9"/>
      <c r="L542"/>
      <c r="M542" s="4"/>
      <c r="N542" t="s">
        <v>1470</v>
      </c>
      <c r="O542" s="3" t="s">
        <v>43</v>
      </c>
      <c r="P542" s="3">
        <v>5864582</v>
      </c>
      <c r="Q542" s="3">
        <v>5841424</v>
      </c>
      <c r="R542" s="3">
        <v>99.605121049999994</v>
      </c>
      <c r="S542" s="3">
        <v>5649434</v>
      </c>
      <c r="T542" s="3">
        <v>96.71330141</v>
      </c>
      <c r="U542" s="3">
        <v>12869</v>
      </c>
      <c r="V542" s="29"/>
      <c r="W542" s="2" t="s">
        <v>43</v>
      </c>
      <c r="Y542" s="4" t="s">
        <v>134</v>
      </c>
    </row>
    <row r="543" spans="1:25" ht="15.75">
      <c r="A543" s="2" t="s">
        <v>1471</v>
      </c>
      <c r="C543" s="3" t="s">
        <v>133</v>
      </c>
      <c r="D543" s="3" t="s">
        <v>40</v>
      </c>
      <c r="E543" s="3" t="s">
        <v>41</v>
      </c>
      <c r="F543" s="3">
        <v>24</v>
      </c>
      <c r="G543" s="3">
        <v>43917</v>
      </c>
      <c r="H543" s="4" t="s">
        <v>204</v>
      </c>
      <c r="I543" s="2">
        <v>38.6</v>
      </c>
      <c r="J543" s="4" t="s">
        <v>67</v>
      </c>
      <c r="K543" s="9" t="s">
        <v>67</v>
      </c>
      <c r="L543" s="3" t="s">
        <v>67</v>
      </c>
      <c r="M543" s="4" t="s">
        <v>67</v>
      </c>
      <c r="N543" s="3" t="s">
        <v>1472</v>
      </c>
      <c r="O543" s="3" t="s">
        <v>43</v>
      </c>
      <c r="P543" s="3">
        <v>7008728</v>
      </c>
      <c r="Q543" s="3">
        <v>6879332</v>
      </c>
      <c r="R543" s="3">
        <v>98.153787679999994</v>
      </c>
      <c r="S543" s="3">
        <v>6460774</v>
      </c>
      <c r="T543" s="3">
        <v>93.915717400000005</v>
      </c>
      <c r="U543" s="3">
        <v>1786</v>
      </c>
      <c r="V543" s="3" t="s">
        <v>47</v>
      </c>
      <c r="W543" s="2" t="s">
        <v>43</v>
      </c>
      <c r="X543" s="3" t="s">
        <v>67</v>
      </c>
      <c r="Y543" s="4" t="s">
        <v>134</v>
      </c>
    </row>
    <row r="544" spans="1:25" ht="15.75">
      <c r="A544" s="2" t="s">
        <v>1473</v>
      </c>
      <c r="B544"/>
      <c r="C544" s="3" t="s">
        <v>133</v>
      </c>
      <c r="D544" s="3" t="s">
        <v>40</v>
      </c>
      <c r="E544" s="3" t="s">
        <v>51</v>
      </c>
      <c r="F544" s="3">
        <v>48</v>
      </c>
      <c r="G544" s="8">
        <v>43909</v>
      </c>
      <c r="H544" s="4" t="s">
        <v>204</v>
      </c>
      <c r="I544" s="2" t="s">
        <v>67</v>
      </c>
      <c r="J544" s="4"/>
      <c r="K544" s="9"/>
      <c r="L544" t="s">
        <v>1474</v>
      </c>
      <c r="M544" s="4" t="s">
        <v>1475</v>
      </c>
      <c r="N544" t="s">
        <v>1473</v>
      </c>
      <c r="O544" s="3" t="s">
        <v>46</v>
      </c>
      <c r="P544" s="3">
        <v>6085792</v>
      </c>
      <c r="Q544" s="3">
        <v>6061862</v>
      </c>
      <c r="R544" s="3">
        <v>99.606789059999997</v>
      </c>
      <c r="S544" s="3">
        <v>5752365</v>
      </c>
      <c r="T544" s="3">
        <v>94.894357540000001</v>
      </c>
      <c r="U544" s="3">
        <v>55</v>
      </c>
      <c r="V544" s="29" t="s">
        <v>47</v>
      </c>
      <c r="W544" s="2" t="s">
        <v>46</v>
      </c>
      <c r="X544" s="3" t="s">
        <v>120</v>
      </c>
      <c r="Y544" s="4"/>
    </row>
    <row r="545" spans="1:25" ht="15.75">
      <c r="A545" s="2" t="s">
        <v>1476</v>
      </c>
      <c r="B545"/>
      <c r="C545" s="3" t="s">
        <v>133</v>
      </c>
      <c r="D545" s="3" t="s">
        <v>40</v>
      </c>
      <c r="E545" s="3" t="s">
        <v>41</v>
      </c>
      <c r="F545" s="3">
        <v>73</v>
      </c>
      <c r="G545" s="8">
        <v>43922</v>
      </c>
      <c r="H545" s="4" t="s">
        <v>204</v>
      </c>
      <c r="I545" s="2">
        <v>20.98</v>
      </c>
      <c r="J545" s="4"/>
      <c r="K545" s="9"/>
      <c r="L545" t="s">
        <v>1477</v>
      </c>
      <c r="M545" s="4" t="s">
        <v>1478</v>
      </c>
      <c r="N545" t="s">
        <v>1476</v>
      </c>
      <c r="O545" s="3" t="s">
        <v>46</v>
      </c>
      <c r="P545" s="3">
        <v>5554972</v>
      </c>
      <c r="Q545" s="3">
        <v>5523572</v>
      </c>
      <c r="R545" s="3">
        <v>99.434740629999993</v>
      </c>
      <c r="S545" s="3">
        <v>5204101</v>
      </c>
      <c r="T545" s="3">
        <v>94.216224569999994</v>
      </c>
      <c r="U545" s="3">
        <v>54</v>
      </c>
      <c r="V545" s="29" t="s">
        <v>47</v>
      </c>
      <c r="W545" s="2" t="s">
        <v>46</v>
      </c>
      <c r="X545" s="3" t="s">
        <v>120</v>
      </c>
      <c r="Y545" s="4"/>
    </row>
    <row r="546" spans="1:25" ht="15.75">
      <c r="A546" s="2" t="s">
        <v>1479</v>
      </c>
      <c r="B546"/>
      <c r="C546" s="3" t="s">
        <v>133</v>
      </c>
      <c r="D546" s="3" t="s">
        <v>40</v>
      </c>
      <c r="E546" s="3" t="s">
        <v>51</v>
      </c>
      <c r="F546" s="3">
        <v>63</v>
      </c>
      <c r="G546" s="8">
        <v>43906</v>
      </c>
      <c r="H546" s="4" t="s">
        <v>204</v>
      </c>
      <c r="I546" s="2" t="s">
        <v>67</v>
      </c>
      <c r="J546" s="4"/>
      <c r="K546" s="9"/>
      <c r="L546" t="s">
        <v>1480</v>
      </c>
      <c r="M546" s="4" t="s">
        <v>1481</v>
      </c>
      <c r="N546" t="s">
        <v>1479</v>
      </c>
      <c r="O546" s="3" t="s">
        <v>46</v>
      </c>
      <c r="P546" s="3">
        <v>5045446</v>
      </c>
      <c r="Q546" s="3">
        <v>5034568</v>
      </c>
      <c r="R546" s="3">
        <v>99.784399629999996</v>
      </c>
      <c r="S546" s="3">
        <v>4727979</v>
      </c>
      <c r="T546" s="3">
        <v>93.910321600000003</v>
      </c>
      <c r="U546" s="3">
        <v>54</v>
      </c>
      <c r="V546" s="29" t="s">
        <v>47</v>
      </c>
      <c r="W546" s="2" t="s">
        <v>46</v>
      </c>
      <c r="Y546" s="4"/>
    </row>
    <row r="547" spans="1:25" ht="15.75">
      <c r="A547" s="2" t="s">
        <v>1482</v>
      </c>
      <c r="B547"/>
      <c r="C547" s="3" t="s">
        <v>133</v>
      </c>
      <c r="D547" s="3" t="s">
        <v>40</v>
      </c>
      <c r="E547" s="3" t="s">
        <v>51</v>
      </c>
      <c r="F547" s="3">
        <v>50</v>
      </c>
      <c r="G547" s="8">
        <v>43920</v>
      </c>
      <c r="H547" s="4" t="s">
        <v>204</v>
      </c>
      <c r="I547" s="2">
        <v>25.82</v>
      </c>
      <c r="J547" s="4"/>
      <c r="K547" s="9"/>
      <c r="L547" t="s">
        <v>1483</v>
      </c>
      <c r="M547" s="4" t="s">
        <v>1484</v>
      </c>
      <c r="N547" t="s">
        <v>1482</v>
      </c>
      <c r="O547" s="3" t="s">
        <v>46</v>
      </c>
      <c r="P547" s="3">
        <v>6029208</v>
      </c>
      <c r="Q547" s="3">
        <v>5988390</v>
      </c>
      <c r="R547" s="3">
        <v>99.322995660000004</v>
      </c>
      <c r="S547" s="3">
        <v>5691516</v>
      </c>
      <c r="T547" s="3">
        <v>95.04250725</v>
      </c>
      <c r="U547" s="3">
        <v>350</v>
      </c>
      <c r="V547" s="29" t="s">
        <v>47</v>
      </c>
      <c r="W547" s="2" t="s">
        <v>46</v>
      </c>
      <c r="Y547" s="4"/>
    </row>
    <row r="548" spans="1:25" ht="15.75">
      <c r="A548" s="2" t="s">
        <v>1485</v>
      </c>
      <c r="B548"/>
      <c r="C548" s="3" t="s">
        <v>133</v>
      </c>
      <c r="D548" s="3" t="s">
        <v>40</v>
      </c>
      <c r="E548" s="3" t="s">
        <v>51</v>
      </c>
      <c r="F548" s="3">
        <v>78</v>
      </c>
      <c r="G548" s="8">
        <v>43919</v>
      </c>
      <c r="H548" s="4" t="s">
        <v>204</v>
      </c>
      <c r="I548" s="2">
        <v>20.12</v>
      </c>
      <c r="J548" s="4"/>
      <c r="K548" s="9"/>
      <c r="L548" t="s">
        <v>1486</v>
      </c>
      <c r="M548" s="4" t="s">
        <v>1487</v>
      </c>
      <c r="N548" t="s">
        <v>1485</v>
      </c>
      <c r="O548" s="3" t="s">
        <v>46</v>
      </c>
      <c r="P548" s="3">
        <v>7682096</v>
      </c>
      <c r="Q548" s="3">
        <v>7665670</v>
      </c>
      <c r="R548" s="3">
        <v>99.786178149999998</v>
      </c>
      <c r="S548" s="3">
        <v>7158808</v>
      </c>
      <c r="T548" s="3">
        <v>93.387896949999998</v>
      </c>
      <c r="U548" s="3">
        <v>54</v>
      </c>
      <c r="V548" s="29" t="s">
        <v>47</v>
      </c>
      <c r="W548" s="2" t="s">
        <v>46</v>
      </c>
      <c r="Y548" s="4"/>
    </row>
    <row r="549" spans="1:25" ht="15.75">
      <c r="A549" s="2" t="s">
        <v>1488</v>
      </c>
      <c r="B549"/>
      <c r="C549" s="3" t="s">
        <v>133</v>
      </c>
      <c r="D549" s="3" t="s">
        <v>40</v>
      </c>
      <c r="E549" s="3" t="s">
        <v>41</v>
      </c>
      <c r="F549" s="3">
        <v>74</v>
      </c>
      <c r="G549" s="8">
        <v>43919</v>
      </c>
      <c r="H549" s="4" t="s">
        <v>204</v>
      </c>
      <c r="I549" s="2">
        <v>27.7</v>
      </c>
      <c r="J549" s="4"/>
      <c r="K549" s="9"/>
      <c r="L549" t="s">
        <v>1489</v>
      </c>
      <c r="M549" s="4" t="s">
        <v>1490</v>
      </c>
      <c r="N549" t="s">
        <v>1488</v>
      </c>
      <c r="O549" s="3" t="s">
        <v>46</v>
      </c>
      <c r="P549" s="3">
        <v>7187436</v>
      </c>
      <c r="Q549" s="3">
        <v>7164984</v>
      </c>
      <c r="R549" s="3">
        <v>99.687621570000005</v>
      </c>
      <c r="S549" s="3">
        <v>6814163</v>
      </c>
      <c r="T549" s="3">
        <v>95.103673639999997</v>
      </c>
      <c r="U549" s="3">
        <v>55</v>
      </c>
      <c r="V549" s="29" t="s">
        <v>47</v>
      </c>
      <c r="W549" s="2" t="s">
        <v>46</v>
      </c>
      <c r="Y549" s="4"/>
    </row>
    <row r="550" spans="1:25" ht="15.75">
      <c r="A550" s="2" t="s">
        <v>1491</v>
      </c>
      <c r="B550"/>
      <c r="C550" s="3" t="s">
        <v>133</v>
      </c>
      <c r="D550" s="3" t="s">
        <v>40</v>
      </c>
      <c r="E550" s="3" t="s">
        <v>51</v>
      </c>
      <c r="F550" s="3">
        <v>28</v>
      </c>
      <c r="G550" s="8">
        <v>43904</v>
      </c>
      <c r="H550" s="4" t="s">
        <v>204</v>
      </c>
      <c r="I550" s="2" t="s">
        <v>67</v>
      </c>
      <c r="J550" s="4"/>
      <c r="K550" s="9" t="s">
        <v>299</v>
      </c>
      <c r="L550" t="s">
        <v>1492</v>
      </c>
      <c r="M550" s="4" t="s">
        <v>1493</v>
      </c>
      <c r="N550" t="s">
        <v>1491</v>
      </c>
      <c r="O550" s="3" t="s">
        <v>46</v>
      </c>
      <c r="P550" s="3">
        <v>5282564</v>
      </c>
      <c r="Q550" s="3">
        <v>5270456</v>
      </c>
      <c r="R550" s="3">
        <v>99.770793119999993</v>
      </c>
      <c r="S550" s="3">
        <v>4939541</v>
      </c>
      <c r="T550" s="3">
        <v>93.721321270000004</v>
      </c>
      <c r="U550" s="3">
        <v>56</v>
      </c>
      <c r="V550" s="29" t="s">
        <v>47</v>
      </c>
      <c r="W550" s="2" t="s">
        <v>46</v>
      </c>
      <c r="X550" s="3" t="s">
        <v>97</v>
      </c>
      <c r="Y550" s="4"/>
    </row>
    <row r="551" spans="1:25" ht="15.75">
      <c r="A551" s="2" t="s">
        <v>1494</v>
      </c>
      <c r="B551"/>
      <c r="C551" s="3" t="s">
        <v>133</v>
      </c>
      <c r="D551" s="3" t="s">
        <v>50</v>
      </c>
      <c r="E551" s="3" t="s">
        <v>51</v>
      </c>
      <c r="F551" s="3">
        <v>58</v>
      </c>
      <c r="G551" s="3">
        <v>43924</v>
      </c>
      <c r="H551" s="4" t="s">
        <v>67</v>
      </c>
      <c r="I551" s="2" t="s">
        <v>67</v>
      </c>
      <c r="J551" s="4"/>
      <c r="K551" s="9" t="s">
        <v>67</v>
      </c>
      <c r="L551" t="s">
        <v>67</v>
      </c>
      <c r="M551" s="4" t="s">
        <v>1495</v>
      </c>
      <c r="N551" t="s">
        <v>1494</v>
      </c>
      <c r="O551" s="3" t="s">
        <v>46</v>
      </c>
      <c r="P551" s="3">
        <v>4604892</v>
      </c>
      <c r="Q551" s="3">
        <v>4593318</v>
      </c>
      <c r="R551" s="3">
        <v>99.748658599999999</v>
      </c>
      <c r="S551" s="3">
        <v>4301595</v>
      </c>
      <c r="T551" s="3">
        <v>93.648970090000006</v>
      </c>
      <c r="U551" s="3">
        <v>55</v>
      </c>
      <c r="V551" s="29" t="s">
        <v>47</v>
      </c>
      <c r="W551" s="2" t="s">
        <v>43</v>
      </c>
      <c r="X551" s="3" t="s">
        <v>67</v>
      </c>
      <c r="Y551" s="4" t="s">
        <v>231</v>
      </c>
    </row>
    <row r="552" spans="1:25" ht="15.75">
      <c r="A552" s="2" t="s">
        <v>1496</v>
      </c>
      <c r="B552"/>
      <c r="C552" s="3" t="s">
        <v>133</v>
      </c>
      <c r="D552" s="3" t="s">
        <v>40</v>
      </c>
      <c r="E552" s="3" t="s">
        <v>51</v>
      </c>
      <c r="F552" s="3">
        <v>81</v>
      </c>
      <c r="G552" s="8">
        <v>43930</v>
      </c>
      <c r="H552" s="4" t="s">
        <v>67</v>
      </c>
      <c r="I552" s="2" t="s">
        <v>67</v>
      </c>
      <c r="J552" s="4"/>
      <c r="K552" s="9"/>
      <c r="L552" t="s">
        <v>1497</v>
      </c>
      <c r="M552" s="4" t="s">
        <v>1498</v>
      </c>
      <c r="N552" t="s">
        <v>1496</v>
      </c>
      <c r="O552" s="3" t="s">
        <v>46</v>
      </c>
      <c r="P552" s="3">
        <v>6479194</v>
      </c>
      <c r="Q552" s="3">
        <v>6467450</v>
      </c>
      <c r="R552" s="3">
        <v>99.818742889999996</v>
      </c>
      <c r="S552" s="3">
        <v>5958276</v>
      </c>
      <c r="T552" s="3">
        <v>92.127128929999998</v>
      </c>
      <c r="U552" s="3">
        <v>54</v>
      </c>
      <c r="V552" s="29" t="s">
        <v>47</v>
      </c>
      <c r="W552" s="2" t="s">
        <v>46</v>
      </c>
      <c r="Y552" s="4"/>
    </row>
    <row r="553" spans="1:25" ht="15.75">
      <c r="A553" s="2" t="s">
        <v>1499</v>
      </c>
      <c r="B553"/>
      <c r="C553" s="3" t="s">
        <v>133</v>
      </c>
      <c r="D553" s="3" t="s">
        <v>40</v>
      </c>
      <c r="E553" s="3" t="s">
        <v>51</v>
      </c>
      <c r="F553" s="3">
        <v>66</v>
      </c>
      <c r="G553" s="8">
        <v>43930</v>
      </c>
      <c r="H553" s="4" t="s">
        <v>67</v>
      </c>
      <c r="I553" s="2" t="s">
        <v>67</v>
      </c>
      <c r="J553" s="4"/>
      <c r="K553" s="9"/>
      <c r="L553" t="s">
        <v>1500</v>
      </c>
      <c r="M553" s="4" t="s">
        <v>1501</v>
      </c>
      <c r="N553" t="s">
        <v>1499</v>
      </c>
      <c r="O553" s="3" t="s">
        <v>46</v>
      </c>
      <c r="P553" s="3">
        <v>6989296</v>
      </c>
      <c r="Q553" s="3">
        <v>6940604</v>
      </c>
      <c r="R553" s="3">
        <v>99.303334699999994</v>
      </c>
      <c r="S553" s="3">
        <v>6275798</v>
      </c>
      <c r="T553" s="3">
        <v>90.42149646</v>
      </c>
      <c r="U553" s="3">
        <v>65</v>
      </c>
      <c r="V553" s="29" t="s">
        <v>47</v>
      </c>
      <c r="W553" s="2" t="s">
        <v>46</v>
      </c>
      <c r="Y553" s="4"/>
    </row>
    <row r="554" spans="1:25" ht="15.75">
      <c r="A554" s="2" t="s">
        <v>1502</v>
      </c>
      <c r="C554" s="3" t="s">
        <v>133</v>
      </c>
      <c r="D554" s="3" t="s">
        <v>40</v>
      </c>
      <c r="E554" s="3" t="s">
        <v>51</v>
      </c>
      <c r="F554" s="3">
        <v>47</v>
      </c>
      <c r="G554" s="3">
        <v>43931</v>
      </c>
      <c r="H554" s="4" t="s">
        <v>67</v>
      </c>
      <c r="I554" s="2" t="s">
        <v>67</v>
      </c>
      <c r="J554" s="4" t="s">
        <v>67</v>
      </c>
      <c r="K554" s="9" t="s">
        <v>67</v>
      </c>
      <c r="L554" s="3" t="s">
        <v>67</v>
      </c>
      <c r="M554" s="4" t="s">
        <v>67</v>
      </c>
      <c r="N554" s="3" t="s">
        <v>1503</v>
      </c>
      <c r="O554" s="3" t="s">
        <v>43</v>
      </c>
      <c r="P554" s="3">
        <v>6589728</v>
      </c>
      <c r="Q554" s="3">
        <v>6494158</v>
      </c>
      <c r="R554" s="3">
        <v>98.54971252</v>
      </c>
      <c r="S554" s="3">
        <v>5923660</v>
      </c>
      <c r="T554" s="3">
        <v>91.215212199999996</v>
      </c>
      <c r="U554" s="3">
        <v>1439</v>
      </c>
      <c r="V554" s="3" t="s">
        <v>47</v>
      </c>
      <c r="W554" s="2" t="s">
        <v>43</v>
      </c>
      <c r="X554" s="3" t="s">
        <v>67</v>
      </c>
      <c r="Y554" s="4" t="s">
        <v>134</v>
      </c>
    </row>
    <row r="555" spans="1:25" ht="15.75">
      <c r="A555" s="2" t="s">
        <v>1504</v>
      </c>
      <c r="B555"/>
      <c r="C555" s="3" t="s">
        <v>133</v>
      </c>
      <c r="D555" s="3" t="s">
        <v>40</v>
      </c>
      <c r="E555" s="3" t="s">
        <v>51</v>
      </c>
      <c r="F555" s="3">
        <v>51</v>
      </c>
      <c r="G555" s="8">
        <v>43923</v>
      </c>
      <c r="H555" s="4" t="s">
        <v>67</v>
      </c>
      <c r="I555" s="2" t="s">
        <v>67</v>
      </c>
      <c r="J555" s="4"/>
      <c r="K555" s="9" t="s">
        <v>67</v>
      </c>
      <c r="L555" t="s">
        <v>67</v>
      </c>
      <c r="M555" s="4" t="s">
        <v>1505</v>
      </c>
      <c r="N555" t="s">
        <v>1504</v>
      </c>
      <c r="O555" s="3" t="s">
        <v>46</v>
      </c>
      <c r="P555" s="3">
        <v>5659712</v>
      </c>
      <c r="Q555" s="3">
        <v>5640340</v>
      </c>
      <c r="R555" s="3">
        <v>99.657721100000003</v>
      </c>
      <c r="S555" s="3">
        <v>5337553</v>
      </c>
      <c r="T555" s="3">
        <v>94.631759790000004</v>
      </c>
      <c r="U555" s="3">
        <v>54</v>
      </c>
      <c r="V555" s="29" t="s">
        <v>47</v>
      </c>
      <c r="W555" s="2" t="s">
        <v>43</v>
      </c>
      <c r="X555" s="3" t="s">
        <v>67</v>
      </c>
      <c r="Y555" s="4" t="s">
        <v>231</v>
      </c>
    </row>
    <row r="556" spans="1:25" ht="15.75">
      <c r="A556" s="2" t="s">
        <v>1506</v>
      </c>
      <c r="B556"/>
      <c r="C556" s="3" t="s">
        <v>133</v>
      </c>
      <c r="D556" s="3" t="s">
        <v>40</v>
      </c>
      <c r="E556" s="3" t="s">
        <v>51</v>
      </c>
      <c r="F556" s="3">
        <v>51</v>
      </c>
      <c r="G556" s="8">
        <v>43923</v>
      </c>
      <c r="H556" s="4" t="s">
        <v>67</v>
      </c>
      <c r="I556" s="2" t="s">
        <v>67</v>
      </c>
      <c r="J556" s="4" t="s">
        <v>67</v>
      </c>
      <c r="K556" s="9"/>
      <c r="L556"/>
      <c r="M556" s="4"/>
      <c r="N556" t="s">
        <v>1506</v>
      </c>
      <c r="O556" s="3" t="s">
        <v>43</v>
      </c>
      <c r="P556" s="3">
        <v>5580904</v>
      </c>
      <c r="Q556" s="3">
        <v>5566224</v>
      </c>
      <c r="R556" s="3">
        <v>99.736960179999997</v>
      </c>
      <c r="S556" s="3">
        <v>5409490</v>
      </c>
      <c r="T556" s="3">
        <v>97.184195250000002</v>
      </c>
      <c r="U556" s="3">
        <v>10801</v>
      </c>
      <c r="V556" s="29"/>
      <c r="W556" s="2" t="s">
        <v>43</v>
      </c>
      <c r="Y556" s="4" t="s">
        <v>134</v>
      </c>
    </row>
    <row r="557" spans="1:25" ht="15.75">
      <c r="A557" s="2" t="s">
        <v>1507</v>
      </c>
      <c r="B557"/>
      <c r="C557" s="3" t="s">
        <v>133</v>
      </c>
      <c r="D557" s="3" t="s">
        <v>40</v>
      </c>
      <c r="E557" s="3" t="s">
        <v>51</v>
      </c>
      <c r="F557" s="3">
        <v>96</v>
      </c>
      <c r="G557" s="8">
        <v>43923</v>
      </c>
      <c r="H557" s="4" t="s">
        <v>67</v>
      </c>
      <c r="I557" s="2" t="s">
        <v>67</v>
      </c>
      <c r="J557" s="4"/>
      <c r="K557" s="9" t="s">
        <v>67</v>
      </c>
      <c r="L557" t="s">
        <v>67</v>
      </c>
      <c r="M557" s="4" t="s">
        <v>1508</v>
      </c>
      <c r="N557" t="s">
        <v>1507</v>
      </c>
      <c r="O557" s="3" t="s">
        <v>46</v>
      </c>
      <c r="P557" s="3">
        <v>6189852</v>
      </c>
      <c r="Q557" s="3">
        <v>6165904</v>
      </c>
      <c r="R557" s="3">
        <v>99.613108679999996</v>
      </c>
      <c r="S557" s="3">
        <v>5824386</v>
      </c>
      <c r="T557" s="3">
        <v>94.46118525</v>
      </c>
      <c r="U557" s="3">
        <v>55</v>
      </c>
      <c r="V557" s="29" t="s">
        <v>47</v>
      </c>
      <c r="W557" s="2" t="s">
        <v>43</v>
      </c>
      <c r="X557" s="3" t="s">
        <v>67</v>
      </c>
      <c r="Y557" s="4" t="s">
        <v>231</v>
      </c>
    </row>
    <row r="558" spans="1:25" ht="15.75">
      <c r="A558" s="2" t="s">
        <v>1509</v>
      </c>
      <c r="B558"/>
      <c r="C558" s="3" t="s">
        <v>133</v>
      </c>
      <c r="D558" s="3" t="s">
        <v>40</v>
      </c>
      <c r="E558" s="3" t="s">
        <v>51</v>
      </c>
      <c r="F558" s="3">
        <v>85</v>
      </c>
      <c r="G558" s="8">
        <v>43927</v>
      </c>
      <c r="H558" s="4" t="s">
        <v>67</v>
      </c>
      <c r="I558" s="2" t="s">
        <v>67</v>
      </c>
      <c r="J558" s="4"/>
      <c r="K558" s="9" t="s">
        <v>67</v>
      </c>
      <c r="L558" t="s">
        <v>67</v>
      </c>
      <c r="M558" s="4" t="s">
        <v>1510</v>
      </c>
      <c r="N558" t="s">
        <v>1509</v>
      </c>
      <c r="O558" s="3" t="s">
        <v>46</v>
      </c>
      <c r="P558" s="3">
        <v>6075446</v>
      </c>
      <c r="Q558" s="3">
        <v>6059238</v>
      </c>
      <c r="R558" s="3">
        <v>99.733221229999998</v>
      </c>
      <c r="S558" s="3">
        <v>5752878</v>
      </c>
      <c r="T558" s="3">
        <v>94.943918690000004</v>
      </c>
      <c r="U558" s="3">
        <v>292</v>
      </c>
      <c r="V558" s="29" t="s">
        <v>47</v>
      </c>
      <c r="W558" s="2" t="s">
        <v>43</v>
      </c>
      <c r="X558" s="3" t="s">
        <v>67</v>
      </c>
      <c r="Y558" s="4" t="s">
        <v>231</v>
      </c>
    </row>
    <row r="559" spans="1:25" ht="15.75">
      <c r="A559" s="2" t="s">
        <v>1511</v>
      </c>
      <c r="B559"/>
      <c r="C559" s="3" t="s">
        <v>133</v>
      </c>
      <c r="D559" s="3" t="s">
        <v>40</v>
      </c>
      <c r="E559" s="3" t="s">
        <v>51</v>
      </c>
      <c r="F559" s="3">
        <v>77</v>
      </c>
      <c r="G559" s="8">
        <v>43924</v>
      </c>
      <c r="H559" s="4" t="s">
        <v>67</v>
      </c>
      <c r="I559" s="2" t="s">
        <v>67</v>
      </c>
      <c r="J559" s="4"/>
      <c r="K559" s="9" t="s">
        <v>67</v>
      </c>
      <c r="L559" t="s">
        <v>67</v>
      </c>
      <c r="M559" s="4" t="s">
        <v>1512</v>
      </c>
      <c r="N559" t="s">
        <v>1511</v>
      </c>
      <c r="O559" s="3" t="s">
        <v>46</v>
      </c>
      <c r="P559" s="3">
        <v>6709464</v>
      </c>
      <c r="Q559" s="3">
        <v>6648658</v>
      </c>
      <c r="R559" s="3">
        <v>99.093727900000005</v>
      </c>
      <c r="S559" s="3">
        <v>6397720</v>
      </c>
      <c r="T559" s="3">
        <v>96.225734579999994</v>
      </c>
      <c r="U559" s="3">
        <v>59</v>
      </c>
      <c r="V559" s="29" t="s">
        <v>47</v>
      </c>
      <c r="W559" s="2" t="s">
        <v>43</v>
      </c>
      <c r="X559" s="3" t="s">
        <v>67</v>
      </c>
      <c r="Y559" s="4" t="s">
        <v>231</v>
      </c>
    </row>
    <row r="560" spans="1:25" ht="15.75">
      <c r="A560" s="5" t="s">
        <v>1513</v>
      </c>
      <c r="B560" s="6"/>
      <c r="C560" s="6" t="s">
        <v>133</v>
      </c>
      <c r="D560" s="6" t="s">
        <v>40</v>
      </c>
      <c r="E560" s="6" t="s">
        <v>41</v>
      </c>
      <c r="F560" s="6">
        <v>93</v>
      </c>
      <c r="G560" s="14">
        <v>43958</v>
      </c>
      <c r="H560" s="7" t="s">
        <v>67</v>
      </c>
      <c r="I560" s="5" t="s">
        <v>67</v>
      </c>
      <c r="J560" s="7"/>
      <c r="K560" s="15" t="s">
        <v>1514</v>
      </c>
      <c r="L560" s="5" t="s">
        <v>1515</v>
      </c>
      <c r="M560" s="7" t="s">
        <v>1516</v>
      </c>
      <c r="N560" s="6" t="s">
        <v>1513</v>
      </c>
      <c r="O560" s="6" t="s">
        <v>46</v>
      </c>
      <c r="P560" s="6">
        <v>5777626</v>
      </c>
      <c r="Q560" s="6">
        <v>5760528</v>
      </c>
      <c r="R560" s="6">
        <v>99.704065299999996</v>
      </c>
      <c r="S560" s="6">
        <v>5352981</v>
      </c>
      <c r="T560" s="6">
        <v>92.925179779999993</v>
      </c>
      <c r="U560" s="6">
        <v>55</v>
      </c>
      <c r="V560" s="30" t="s">
        <v>47</v>
      </c>
      <c r="W560" s="5" t="s">
        <v>46</v>
      </c>
      <c r="X560" s="6"/>
      <c r="Y560" s="7"/>
    </row>
    <row r="561" spans="1:25" ht="15.75">
      <c r="A561" s="3" t="s">
        <v>1517</v>
      </c>
      <c r="B561"/>
      <c r="C561" s="3" t="s">
        <v>1518</v>
      </c>
      <c r="D561" s="3" t="s">
        <v>40</v>
      </c>
      <c r="E561" s="3" t="s">
        <v>67</v>
      </c>
      <c r="F561" s="3">
        <v>25</v>
      </c>
      <c r="G561" s="8">
        <v>43899</v>
      </c>
      <c r="H561" s="3" t="s">
        <v>93</v>
      </c>
      <c r="I561" s="3">
        <v>25.44</v>
      </c>
      <c r="K561" t="s">
        <v>99</v>
      </c>
      <c r="L561" t="s">
        <v>1519</v>
      </c>
      <c r="M561" s="3" t="s">
        <v>1520</v>
      </c>
      <c r="N561" t="s">
        <v>1517</v>
      </c>
      <c r="O561" s="3" t="s">
        <v>46</v>
      </c>
      <c r="P561" s="3">
        <v>9862832</v>
      </c>
      <c r="Q561" s="3">
        <v>9837242</v>
      </c>
      <c r="R561" s="3">
        <v>99.740541050000004</v>
      </c>
      <c r="S561" s="3">
        <v>9459071</v>
      </c>
      <c r="T561" s="3">
        <v>96.155721290000002</v>
      </c>
      <c r="U561" s="3">
        <v>55</v>
      </c>
      <c r="V561" s="29" t="s">
        <v>47</v>
      </c>
      <c r="W561" s="3" t="s">
        <v>46</v>
      </c>
      <c r="X561" s="3" t="s">
        <v>97</v>
      </c>
    </row>
    <row r="562" spans="1:25" ht="15.75">
      <c r="A562" s="3" t="s">
        <v>1521</v>
      </c>
      <c r="B562" t="s">
        <v>1522</v>
      </c>
      <c r="C562" s="3" t="s">
        <v>1523</v>
      </c>
      <c r="D562" s="3" t="s">
        <v>567</v>
      </c>
      <c r="E562" s="3" t="s">
        <v>67</v>
      </c>
      <c r="F562" s="3">
        <v>67</v>
      </c>
      <c r="G562" s="8">
        <v>43894</v>
      </c>
      <c r="H562" s="3" t="s">
        <v>67</v>
      </c>
      <c r="I562" s="3">
        <v>19.5</v>
      </c>
      <c r="K562" t="s">
        <v>55</v>
      </c>
      <c r="L562" t="s">
        <v>1524</v>
      </c>
      <c r="M562" s="3" t="s">
        <v>1525</v>
      </c>
      <c r="N562" t="s">
        <v>1521</v>
      </c>
      <c r="O562" s="3" t="s">
        <v>46</v>
      </c>
      <c r="P562" s="3">
        <v>4404574</v>
      </c>
      <c r="Q562" s="3">
        <v>4392910</v>
      </c>
      <c r="R562" s="3">
        <v>99.735184380000007</v>
      </c>
      <c r="S562" s="3">
        <v>4094076</v>
      </c>
      <c r="T562" s="3">
        <v>93.197356650000003</v>
      </c>
      <c r="U562" s="3">
        <v>55</v>
      </c>
      <c r="V562" s="29" t="s">
        <v>47</v>
      </c>
      <c r="W562" s="3" t="s">
        <v>46</v>
      </c>
      <c r="X562" s="3" t="s">
        <v>58</v>
      </c>
    </row>
    <row r="563" spans="1:25" ht="15.75">
      <c r="A563" s="3" t="s">
        <v>1526</v>
      </c>
      <c r="B563" t="s">
        <v>1527</v>
      </c>
      <c r="C563" s="3" t="s">
        <v>1523</v>
      </c>
      <c r="D563" s="3" t="s">
        <v>567</v>
      </c>
      <c r="E563" s="3" t="s">
        <v>67</v>
      </c>
      <c r="F563" s="3">
        <v>64</v>
      </c>
      <c r="G563" s="8">
        <v>43896</v>
      </c>
      <c r="H563" s="3" t="s">
        <v>67</v>
      </c>
      <c r="I563" s="3">
        <v>13.9</v>
      </c>
      <c r="K563" t="s">
        <v>55</v>
      </c>
      <c r="L563" t="s">
        <v>1528</v>
      </c>
      <c r="M563" s="3" t="s">
        <v>1529</v>
      </c>
      <c r="N563" t="s">
        <v>1526</v>
      </c>
      <c r="O563" s="3" t="s">
        <v>46</v>
      </c>
      <c r="P563" s="3">
        <v>4520468</v>
      </c>
      <c r="Q563" s="3">
        <v>4510642</v>
      </c>
      <c r="R563" s="3">
        <v>99.782633129999994</v>
      </c>
      <c r="S563" s="3">
        <v>4275274</v>
      </c>
      <c r="T563" s="3">
        <v>94.781940129999995</v>
      </c>
      <c r="U563" s="3">
        <v>54</v>
      </c>
      <c r="V563" s="29" t="s">
        <v>47</v>
      </c>
      <c r="W563" s="3" t="s">
        <v>46</v>
      </c>
      <c r="X563" s="3" t="s">
        <v>58</v>
      </c>
    </row>
    <row r="564" spans="1:25" ht="15.75">
      <c r="A564" s="3" t="s">
        <v>1530</v>
      </c>
      <c r="B564" t="s">
        <v>1531</v>
      </c>
      <c r="C564" s="3" t="s">
        <v>1523</v>
      </c>
      <c r="D564" s="3" t="s">
        <v>567</v>
      </c>
      <c r="E564" s="3" t="s">
        <v>67</v>
      </c>
      <c r="F564" s="3">
        <v>71</v>
      </c>
      <c r="G564" s="8">
        <v>43898</v>
      </c>
      <c r="H564" s="3" t="s">
        <v>67</v>
      </c>
      <c r="I564" s="3">
        <v>17.2</v>
      </c>
      <c r="K564" t="s">
        <v>55</v>
      </c>
      <c r="L564" t="s">
        <v>1532</v>
      </c>
      <c r="M564" s="3" t="s">
        <v>1533</v>
      </c>
      <c r="N564" t="s">
        <v>1530</v>
      </c>
      <c r="O564" s="3" t="s">
        <v>46</v>
      </c>
      <c r="P564" s="3">
        <v>5733924</v>
      </c>
      <c r="Q564" s="3">
        <v>5723734</v>
      </c>
      <c r="R564" s="3">
        <v>99.822285750000006</v>
      </c>
      <c r="S564" s="3">
        <v>5426094</v>
      </c>
      <c r="T564" s="3">
        <v>94.799898110000001</v>
      </c>
      <c r="U564" s="3">
        <v>54</v>
      </c>
      <c r="V564" s="29" t="s">
        <v>47</v>
      </c>
      <c r="W564" s="3" t="s">
        <v>46</v>
      </c>
      <c r="X564" s="3" t="s">
        <v>58</v>
      </c>
    </row>
    <row r="565" spans="1:25" ht="15.75">
      <c r="A565" s="3" t="s">
        <v>1534</v>
      </c>
      <c r="B565" t="s">
        <v>1535</v>
      </c>
      <c r="C565" s="3" t="s">
        <v>1523</v>
      </c>
      <c r="D565" s="3" t="s">
        <v>567</v>
      </c>
      <c r="E565" s="3" t="s">
        <v>67</v>
      </c>
      <c r="F565" s="3">
        <v>70</v>
      </c>
      <c r="G565" s="8">
        <v>43901</v>
      </c>
      <c r="H565" s="3" t="s">
        <v>67</v>
      </c>
      <c r="I565" s="3">
        <v>16.8</v>
      </c>
      <c r="K565" t="s">
        <v>55</v>
      </c>
      <c r="L565" t="s">
        <v>1536</v>
      </c>
      <c r="M565" s="3" t="s">
        <v>1537</v>
      </c>
      <c r="N565" t="s">
        <v>1534</v>
      </c>
      <c r="O565" s="3" t="s">
        <v>46</v>
      </c>
      <c r="P565" s="3">
        <v>4397288</v>
      </c>
      <c r="Q565" s="3">
        <v>4386822</v>
      </c>
      <c r="R565" s="3">
        <v>99.761989659999998</v>
      </c>
      <c r="S565" s="3">
        <v>4125343</v>
      </c>
      <c r="T565" s="3">
        <v>94.039443590000005</v>
      </c>
      <c r="U565" s="3">
        <v>54</v>
      </c>
      <c r="V565" s="29" t="s">
        <v>47</v>
      </c>
      <c r="W565" s="3" t="s">
        <v>46</v>
      </c>
      <c r="X565" s="3" t="s">
        <v>58</v>
      </c>
    </row>
    <row r="566" spans="1:25" ht="15.75">
      <c r="A566" s="3" t="s">
        <v>1538</v>
      </c>
      <c r="B566" t="s">
        <v>799</v>
      </c>
      <c r="C566" s="3" t="s">
        <v>1523</v>
      </c>
      <c r="D566" s="3" t="s">
        <v>567</v>
      </c>
      <c r="E566" s="3" t="s">
        <v>67</v>
      </c>
      <c r="F566" s="3">
        <v>32</v>
      </c>
      <c r="G566" s="8">
        <v>43902</v>
      </c>
      <c r="H566" s="3" t="s">
        <v>67</v>
      </c>
      <c r="I566" s="3">
        <v>31.3</v>
      </c>
      <c r="K566" t="s">
        <v>55</v>
      </c>
      <c r="L566" t="s">
        <v>67</v>
      </c>
      <c r="M566" s="3" t="s">
        <v>1539</v>
      </c>
      <c r="N566" t="s">
        <v>1538</v>
      </c>
      <c r="O566" s="3" t="s">
        <v>46</v>
      </c>
      <c r="P566" s="3">
        <v>4157418</v>
      </c>
      <c r="Q566" s="3">
        <v>4145640</v>
      </c>
      <c r="R566" s="3">
        <v>99.716699160000005</v>
      </c>
      <c r="S566" s="3">
        <v>3949522</v>
      </c>
      <c r="T566" s="3">
        <v>95.269294970000004</v>
      </c>
      <c r="U566" s="3">
        <v>61</v>
      </c>
      <c r="V566" s="29" t="s">
        <v>47</v>
      </c>
      <c r="W566" s="3" t="s">
        <v>43</v>
      </c>
      <c r="X566" s="3" t="s">
        <v>67</v>
      </c>
      <c r="Y566" s="3" t="s">
        <v>231</v>
      </c>
    </row>
    <row r="567" spans="1:25" ht="15.75">
      <c r="A567" s="3" t="s">
        <v>1540</v>
      </c>
      <c r="B567" t="s">
        <v>1541</v>
      </c>
      <c r="C567" s="3" t="s">
        <v>1523</v>
      </c>
      <c r="D567" s="3" t="s">
        <v>567</v>
      </c>
      <c r="E567" s="3" t="s">
        <v>67</v>
      </c>
      <c r="F567" s="3">
        <v>70</v>
      </c>
      <c r="G567" s="8">
        <v>43903</v>
      </c>
      <c r="H567" s="3" t="s">
        <v>67</v>
      </c>
      <c r="I567" s="3">
        <v>17</v>
      </c>
      <c r="K567" t="s">
        <v>662</v>
      </c>
      <c r="L567" t="s">
        <v>1542</v>
      </c>
      <c r="M567" s="3" t="s">
        <v>1543</v>
      </c>
      <c r="N567" t="s">
        <v>1540</v>
      </c>
      <c r="O567" s="3" t="s">
        <v>46</v>
      </c>
      <c r="P567" s="3">
        <v>4360096</v>
      </c>
      <c r="Q567" s="3">
        <v>4351086</v>
      </c>
      <c r="R567" s="3">
        <v>99.793353170000003</v>
      </c>
      <c r="S567" s="3">
        <v>4136310</v>
      </c>
      <c r="T567" s="3">
        <v>95.063853019999996</v>
      </c>
      <c r="U567" s="3">
        <v>58</v>
      </c>
      <c r="V567" s="29" t="s">
        <v>47</v>
      </c>
      <c r="W567" s="3" t="s">
        <v>46</v>
      </c>
      <c r="X567" s="3" t="s">
        <v>58</v>
      </c>
    </row>
    <row r="568" spans="1:25" ht="15.75">
      <c r="A568" s="3" t="s">
        <v>1544</v>
      </c>
      <c r="B568" t="s">
        <v>1545</v>
      </c>
      <c r="C568" s="3" t="s">
        <v>1523</v>
      </c>
      <c r="D568" s="3" t="s">
        <v>567</v>
      </c>
      <c r="E568" s="3" t="s">
        <v>67</v>
      </c>
      <c r="F568" s="3">
        <v>67</v>
      </c>
      <c r="G568" s="8">
        <v>43903</v>
      </c>
      <c r="H568" s="3" t="s">
        <v>67</v>
      </c>
      <c r="I568" s="3">
        <v>28.3</v>
      </c>
      <c r="K568" t="s">
        <v>55</v>
      </c>
      <c r="L568" t="s">
        <v>1546</v>
      </c>
      <c r="M568" s="3" t="s">
        <v>1547</v>
      </c>
      <c r="N568" t="s">
        <v>1544</v>
      </c>
      <c r="O568" s="3" t="s">
        <v>46</v>
      </c>
      <c r="P568" s="3">
        <v>4602390</v>
      </c>
      <c r="Q568" s="3">
        <v>4593166</v>
      </c>
      <c r="R568" s="3">
        <v>99.799582389999998</v>
      </c>
      <c r="S568" s="3">
        <v>4338477</v>
      </c>
      <c r="T568" s="3">
        <v>94.455044729999997</v>
      </c>
      <c r="U568" s="3">
        <v>54</v>
      </c>
      <c r="V568" s="29" t="s">
        <v>47</v>
      </c>
      <c r="W568" s="3" t="s">
        <v>46</v>
      </c>
      <c r="X568" s="3" t="s">
        <v>58</v>
      </c>
    </row>
    <row r="569" spans="1:25" ht="15.75">
      <c r="A569" s="3" t="s">
        <v>1548</v>
      </c>
      <c r="B569" t="s">
        <v>1549</v>
      </c>
      <c r="C569" s="3" t="s">
        <v>1523</v>
      </c>
      <c r="D569" s="3" t="s">
        <v>567</v>
      </c>
      <c r="E569" s="3" t="s">
        <v>67</v>
      </c>
      <c r="F569" s="3">
        <v>73</v>
      </c>
      <c r="G569" s="8">
        <v>43903</v>
      </c>
      <c r="H569" s="3" t="s">
        <v>67</v>
      </c>
      <c r="I569" s="3">
        <v>16.100000000000001</v>
      </c>
      <c r="K569" t="s">
        <v>55</v>
      </c>
      <c r="L569" t="s">
        <v>1550</v>
      </c>
      <c r="M569" s="3" t="s">
        <v>1551</v>
      </c>
      <c r="N569" t="s">
        <v>1548</v>
      </c>
      <c r="O569" s="3" t="s">
        <v>46</v>
      </c>
      <c r="P569" s="3">
        <v>4409412</v>
      </c>
      <c r="Q569" s="3">
        <v>4398410</v>
      </c>
      <c r="R569" s="3">
        <v>99.750488270000005</v>
      </c>
      <c r="S569" s="3">
        <v>4201506</v>
      </c>
      <c r="T569" s="3">
        <v>95.523291369999995</v>
      </c>
      <c r="U569" s="3">
        <v>54</v>
      </c>
      <c r="V569" s="29" t="s">
        <v>47</v>
      </c>
      <c r="W569" s="3" t="s">
        <v>46</v>
      </c>
      <c r="X569" s="3" t="s">
        <v>58</v>
      </c>
    </row>
    <row r="570" spans="1:25" ht="15.75">
      <c r="A570" s="3" t="s">
        <v>1552</v>
      </c>
      <c r="B570" t="s">
        <v>1553</v>
      </c>
      <c r="C570" s="3" t="s">
        <v>1523</v>
      </c>
      <c r="D570" s="3" t="s">
        <v>567</v>
      </c>
      <c r="E570" s="3" t="s">
        <v>67</v>
      </c>
      <c r="F570" s="3">
        <v>21</v>
      </c>
      <c r="G570" s="8">
        <v>43903</v>
      </c>
      <c r="H570" s="3" t="s">
        <v>67</v>
      </c>
      <c r="I570" s="3">
        <v>18</v>
      </c>
      <c r="L570" t="s">
        <v>1554</v>
      </c>
      <c r="M570" s="3" t="s">
        <v>1555</v>
      </c>
      <c r="N570" t="s">
        <v>1552</v>
      </c>
      <c r="O570" s="3" t="s">
        <v>46</v>
      </c>
      <c r="P570" s="3">
        <v>3516798</v>
      </c>
      <c r="Q570" s="3">
        <v>3508556</v>
      </c>
      <c r="R570" s="3">
        <v>99.76563908</v>
      </c>
      <c r="S570" s="3">
        <v>3322354</v>
      </c>
      <c r="T570" s="3">
        <v>94.692916400000001</v>
      </c>
      <c r="U570" s="3">
        <v>54</v>
      </c>
      <c r="V570" s="29" t="s">
        <v>47</v>
      </c>
      <c r="W570" s="3" t="s">
        <v>46</v>
      </c>
      <c r="X570" s="3" t="s">
        <v>58</v>
      </c>
    </row>
    <row r="571" spans="1:25" ht="15.75">
      <c r="A571" s="3" t="s">
        <v>1556</v>
      </c>
      <c r="B571" t="s">
        <v>1557</v>
      </c>
      <c r="C571" s="3" t="s">
        <v>1523</v>
      </c>
      <c r="D571" s="3" t="s">
        <v>567</v>
      </c>
      <c r="E571" s="3" t="s">
        <v>67</v>
      </c>
      <c r="F571" s="3">
        <v>67</v>
      </c>
      <c r="G571" s="8">
        <v>43905</v>
      </c>
      <c r="H571" s="3" t="s">
        <v>67</v>
      </c>
      <c r="I571" s="3">
        <v>33.299999999999997</v>
      </c>
      <c r="K571" t="s">
        <v>55</v>
      </c>
      <c r="L571" t="s">
        <v>67</v>
      </c>
      <c r="M571" s="3" t="s">
        <v>1558</v>
      </c>
      <c r="N571" t="s">
        <v>1556</v>
      </c>
      <c r="O571" s="3" t="s">
        <v>46</v>
      </c>
      <c r="P571" s="3">
        <v>4461634</v>
      </c>
      <c r="Q571" s="3">
        <v>4448754</v>
      </c>
      <c r="R571" s="3">
        <v>99.711316530000005</v>
      </c>
      <c r="S571" s="3">
        <v>4279904</v>
      </c>
      <c r="T571" s="3">
        <v>96.204555249999999</v>
      </c>
      <c r="U571" s="3">
        <v>58</v>
      </c>
      <c r="V571" s="29" t="s">
        <v>47</v>
      </c>
      <c r="W571" s="3" t="s">
        <v>43</v>
      </c>
      <c r="X571" s="3" t="s">
        <v>67</v>
      </c>
      <c r="Y571" s="3" t="s">
        <v>231</v>
      </c>
    </row>
    <row r="572" spans="1:25" ht="15.75">
      <c r="A572" s="3" t="s">
        <v>1559</v>
      </c>
      <c r="B572"/>
      <c r="C572" s="3" t="s">
        <v>1523</v>
      </c>
      <c r="D572" s="3" t="s">
        <v>567</v>
      </c>
      <c r="E572" s="3" t="s">
        <v>67</v>
      </c>
      <c r="F572" s="3">
        <v>55</v>
      </c>
      <c r="G572" s="8">
        <v>43905</v>
      </c>
      <c r="H572" s="3" t="s">
        <v>67</v>
      </c>
      <c r="I572" s="3">
        <v>26.7</v>
      </c>
      <c r="K572" t="s">
        <v>55</v>
      </c>
      <c r="L572" t="s">
        <v>1560</v>
      </c>
      <c r="M572" s="3" t="s">
        <v>1561</v>
      </c>
      <c r="N572" t="s">
        <v>1559</v>
      </c>
      <c r="O572" s="3" t="s">
        <v>46</v>
      </c>
      <c r="P572" s="3">
        <v>4344578</v>
      </c>
      <c r="Q572" s="3">
        <v>4335090</v>
      </c>
      <c r="R572" s="3">
        <v>99.781612850000002</v>
      </c>
      <c r="S572" s="3">
        <v>4081801</v>
      </c>
      <c r="T572" s="3">
        <v>94.157237800000004</v>
      </c>
      <c r="U572" s="3">
        <v>54</v>
      </c>
      <c r="V572" s="29" t="s">
        <v>47</v>
      </c>
      <c r="W572" s="3" t="s">
        <v>46</v>
      </c>
      <c r="X572" s="3" t="s">
        <v>58</v>
      </c>
    </row>
    <row r="573" spans="1:25" ht="15.75">
      <c r="A573" s="3" t="s">
        <v>1562</v>
      </c>
      <c r="B573" t="s">
        <v>1563</v>
      </c>
      <c r="C573" s="3" t="s">
        <v>1523</v>
      </c>
      <c r="D573" s="3" t="s">
        <v>567</v>
      </c>
      <c r="E573" s="3" t="s">
        <v>67</v>
      </c>
      <c r="F573" s="3">
        <v>42</v>
      </c>
      <c r="G573" s="8">
        <v>43906</v>
      </c>
      <c r="H573" s="3" t="s">
        <v>67</v>
      </c>
      <c r="I573" s="3">
        <v>17.899999999999999</v>
      </c>
      <c r="L573" t="s">
        <v>1564</v>
      </c>
      <c r="M573" s="3" t="s">
        <v>1565</v>
      </c>
      <c r="N573" t="s">
        <v>1562</v>
      </c>
      <c r="O573" s="3" t="s">
        <v>46</v>
      </c>
      <c r="P573" s="3">
        <v>4076542</v>
      </c>
      <c r="Q573" s="3">
        <v>4065230</v>
      </c>
      <c r="R573" s="3">
        <v>99.722509909999999</v>
      </c>
      <c r="S573" s="3">
        <v>3834608</v>
      </c>
      <c r="T573" s="3">
        <v>94.326963050000003</v>
      </c>
      <c r="U573" s="3">
        <v>54</v>
      </c>
      <c r="V573" s="29" t="s">
        <v>47</v>
      </c>
      <c r="W573" s="3" t="s">
        <v>46</v>
      </c>
      <c r="X573" s="3" t="s">
        <v>58</v>
      </c>
    </row>
    <row r="574" spans="1:25" ht="15.75">
      <c r="A574" s="3" t="s">
        <v>1566</v>
      </c>
      <c r="B574" t="s">
        <v>540</v>
      </c>
      <c r="C574" s="3" t="s">
        <v>1523</v>
      </c>
      <c r="D574" s="3" t="s">
        <v>567</v>
      </c>
      <c r="E574" s="3" t="s">
        <v>67</v>
      </c>
      <c r="F574" s="3">
        <v>62</v>
      </c>
      <c r="G574" s="8">
        <v>43910</v>
      </c>
      <c r="H574" s="3" t="s">
        <v>67</v>
      </c>
      <c r="I574" s="3">
        <v>34.5</v>
      </c>
      <c r="K574" t="s">
        <v>55</v>
      </c>
      <c r="L574" t="s">
        <v>67</v>
      </c>
      <c r="M574" s="3" t="s">
        <v>1567</v>
      </c>
      <c r="N574" t="s">
        <v>1566</v>
      </c>
      <c r="O574" s="3" t="s">
        <v>554</v>
      </c>
      <c r="P574" s="3">
        <v>4054654</v>
      </c>
      <c r="Q574" s="3">
        <v>4039676</v>
      </c>
      <c r="R574" s="3">
        <v>99.630597330000001</v>
      </c>
      <c r="S574" s="3">
        <v>3221683</v>
      </c>
      <c r="T574" s="3">
        <v>79.75102459</v>
      </c>
      <c r="U574" s="3">
        <v>879</v>
      </c>
      <c r="V574" s="29" t="s">
        <v>47</v>
      </c>
      <c r="W574" s="3" t="s">
        <v>43</v>
      </c>
      <c r="X574" s="3" t="s">
        <v>67</v>
      </c>
      <c r="Y574" s="3" t="s">
        <v>555</v>
      </c>
    </row>
  </sheetData>
  <autoFilter ref="A1:Y574" xr:uid="{ADB727D1-20D4-4179-87FE-C1861BBB7D27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xmlns:xlrd2="http://schemas.microsoft.com/office/spreadsheetml/2017/richdata2" ref="A3:Y574">
    <sortCondition ref="A3:A574"/>
  </sortState>
  <mergeCells count="4">
    <mergeCell ref="A1:H1"/>
    <mergeCell ref="I1:J1"/>
    <mergeCell ref="L1:M1"/>
    <mergeCell ref="N1:U1"/>
  </mergeCells>
  <conditionalFormatting sqref="O1:O1048576">
    <cfRule type="containsText" dxfId="7" priority="5" operator="containsText" text="no">
      <formula>NOT(ISERROR(SEARCH("no",O1)))</formula>
    </cfRule>
    <cfRule type="cellIs" dxfId="6" priority="6" operator="equal">
      <formula>"yes"</formula>
    </cfRule>
  </conditionalFormatting>
  <conditionalFormatting sqref="P1:P104857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{21010C05-2D3A-F549-8780-46D23F00214D}</x14:id>
        </ext>
      </extLst>
    </cfRule>
  </conditionalFormatting>
  <conditionalFormatting sqref="R1:R104857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1:T104857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:U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{979BE83A-7AD3-3044-8D88-CAA73C657643}</x14:id>
        </ext>
      </extLst>
    </cfRule>
  </conditionalFormatting>
  <hyperlinks>
    <hyperlink ref="V71" r:id="rId1" display="https://github.com/Bergthalerlab/SARSCoV2/tree/master/Data/Sequence Information/Coverage" xr:uid="{CD36FFA8-4458-794B-9436-E208BAEAD6E7}"/>
    <hyperlink ref="V72" r:id="rId2" display="https://github.com/Bergthalerlab/SARSCoV2/tree/master/Data/Sequence Information/Coverage" xr:uid="{2068AF0D-51FE-2947-8377-F0B4C772E858}"/>
    <hyperlink ref="V74" r:id="rId3" display="https://github.com/Bergthalerlab/SARSCoV2/tree/master/Data/Sequence Information/Coverage" xr:uid="{7E83506A-FFD2-EA4F-93E1-52F70B90918C}"/>
    <hyperlink ref="V95" r:id="rId4" display="https://github.com/Bergthalerlab/SARSCoV2/tree/master/Data/Sequence Information/Coverage" xr:uid="{AD9B7D46-AC59-1449-B8FA-05277CAA2C03}"/>
    <hyperlink ref="V112" r:id="rId5" display="https://github.com/Bergthalerlab/SARSCoV2/tree/master/Data/Sequence Information/Coverage" xr:uid="{DC9E2EB0-5C79-504D-860B-0B454AFB7084}"/>
    <hyperlink ref="V144" r:id="rId6" display="https://github.com/Bergthalerlab/SARSCoV2/tree/master/Data/Sequence Information/Coverage" xr:uid="{218EA242-226D-974C-990D-C325557D1305}"/>
    <hyperlink ref="V154" r:id="rId7" display="https://github.com/Bergthalerlab/SARSCoV2/tree/master/Data/Sequence Information/Coverage" xr:uid="{1FF4FE5F-2A36-D044-AD63-0535256A3E58}"/>
    <hyperlink ref="V205" r:id="rId8" display="https://github.com/Bergthalerlab/SARSCoV2/tree/master/Data/Sequence Information/Coverage" xr:uid="{0D43659B-7F58-0341-887C-05D4C9F03D57}"/>
    <hyperlink ref="V255" r:id="rId9" display="https://github.com/Bergthalerlab/SARSCoV2/tree/master/Data/Sequence Information/Coverage" xr:uid="{585BDECD-826D-F049-967E-E92A71857BE1}"/>
    <hyperlink ref="V318" r:id="rId10" display="https://github.com/Bergthalerlab/SARSCoV2/tree/master/Data/Sequence Information/Coverage" xr:uid="{E38EFE1D-A1B4-0044-AD02-E2D6F5597829}"/>
    <hyperlink ref="V334" r:id="rId11" display="https://github.com/Bergthalerlab/SARSCoV2/tree/master/Data/Sequence Information/Coverage" xr:uid="{48FFCD0B-C099-554D-A9BA-95B4DF6E9656}"/>
    <hyperlink ref="V372" r:id="rId12" display="https://github.com/Bergthalerlab/SARSCoV2/tree/master/Data/Sequence Information/Coverage" xr:uid="{CC1B18C9-2FED-D541-812E-0342902786D1}"/>
    <hyperlink ref="V397" r:id="rId13" display="https://github.com/Bergthalerlab/SARSCoV2/tree/master/Data/Sequence Information/Coverage" xr:uid="{63F3CCC6-902E-B54E-8A89-768958CB936F}"/>
    <hyperlink ref="V448" r:id="rId14" display="https://github.com/Bergthalerlab/SARSCoV2/tree/master/Data/Sequence Information/Coverage" xr:uid="{D0ECE12E-BA34-644F-A0E8-BAB33C7CEC8B}"/>
    <hyperlink ref="V452" r:id="rId15" display="https://github.com/Bergthalerlab/SARSCoV2/tree/master/Data/Sequence Information/Coverage" xr:uid="{D6ECB80D-BE97-9A4E-AEA7-9184A9AA498D}"/>
    <hyperlink ref="V455" r:id="rId16" display="https://github.com/Bergthalerlab/SARSCoV2/tree/master/Data/Sequence Information/Coverage" xr:uid="{3E8857C3-D6E7-2947-865A-A7F820B4ED36}"/>
    <hyperlink ref="V496" r:id="rId17" display="https://github.com/Bergthalerlab/SARSCoV2/tree/master/Data/Sequence Information/Coverage" xr:uid="{19504CF8-7A6C-1444-ADCD-D0BBA9BE5188}"/>
    <hyperlink ref="V554" r:id="rId18" display="https://github.com/Bergthalerlab/SARSCoV2/tree/master/Data/Sequence Information/Coverage" xr:uid="{F0BC2383-165E-3F41-8B85-CBEE8C4432F2}"/>
    <hyperlink ref="V543" r:id="rId19" display="https://github.com/Bergthalerlab/SARSCoV2/tree/master/Data/Sequence Information/Coverage" xr:uid="{1D01F429-4872-E944-9230-3C374B4BA841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010C05-2D3A-F549-8780-46D23F0021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P1:P1048576</xm:sqref>
        </x14:conditionalFormatting>
        <x14:conditionalFormatting xmlns:xm="http://schemas.microsoft.com/office/excel/2006/main">
          <x14:cfRule type="dataBar" id="{979BE83A-7AD3-3044-8D88-CAA73C65764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U1:U1048576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BCB6-4619-C044-AD1C-BB45740B0432}">
  <dimension ref="A1:K21"/>
  <sheetViews>
    <sheetView workbookViewId="0"/>
  </sheetViews>
  <sheetFormatPr defaultColWidth="11" defaultRowHeight="15.95"/>
  <cols>
    <col min="2" max="2" width="20.875" customWidth="1"/>
  </cols>
  <sheetData>
    <row r="1" spans="1:11" ht="51.95" thickBot="1">
      <c r="A1" s="18" t="s">
        <v>13</v>
      </c>
      <c r="B1" s="17" t="s">
        <v>26</v>
      </c>
      <c r="C1" s="18" t="s">
        <v>27</v>
      </c>
      <c r="D1" s="18" t="s">
        <v>28</v>
      </c>
      <c r="E1" s="18" t="s">
        <v>29</v>
      </c>
      <c r="F1" s="18" t="s">
        <v>30</v>
      </c>
      <c r="G1" s="18" t="s">
        <v>31</v>
      </c>
      <c r="H1" s="18" t="s">
        <v>32</v>
      </c>
      <c r="I1" s="18" t="s">
        <v>33</v>
      </c>
      <c r="J1" s="32" t="s">
        <v>1568</v>
      </c>
      <c r="K1" s="1" t="s">
        <v>1569</v>
      </c>
    </row>
    <row r="2" spans="1:11" ht="17.100000000000001" thickTop="1">
      <c r="A2" t="s">
        <v>38</v>
      </c>
      <c r="B2" s="1" t="s">
        <v>1570</v>
      </c>
      <c r="C2" t="s">
        <v>963</v>
      </c>
      <c r="D2">
        <v>4099714</v>
      </c>
      <c r="E2">
        <v>4066234</v>
      </c>
      <c r="F2">
        <v>99.183357670000007</v>
      </c>
      <c r="G2">
        <v>3773017</v>
      </c>
      <c r="H2">
        <v>92.788978700000001</v>
      </c>
      <c r="I2">
        <v>54</v>
      </c>
    </row>
    <row r="3" spans="1:11">
      <c r="A3" t="s">
        <v>38</v>
      </c>
      <c r="B3" s="1" t="s">
        <v>1571</v>
      </c>
      <c r="C3" t="s">
        <v>1572</v>
      </c>
      <c r="D3">
        <v>5881142</v>
      </c>
      <c r="E3">
        <v>5854194</v>
      </c>
      <c r="F3">
        <v>99.54178967</v>
      </c>
      <c r="G3">
        <v>5419796</v>
      </c>
      <c r="H3">
        <v>92.579712939999993</v>
      </c>
      <c r="I3">
        <v>54</v>
      </c>
    </row>
    <row r="4" spans="1:11">
      <c r="A4" t="s">
        <v>38</v>
      </c>
      <c r="B4" s="1" t="s">
        <v>1573</v>
      </c>
      <c r="C4" t="s">
        <v>963</v>
      </c>
      <c r="D4">
        <v>7071044</v>
      </c>
      <c r="E4">
        <v>7054390</v>
      </c>
      <c r="F4">
        <v>99.764476079999994</v>
      </c>
      <c r="G4">
        <v>6562671</v>
      </c>
      <c r="H4">
        <v>93.029602839999995</v>
      </c>
      <c r="I4">
        <v>54</v>
      </c>
    </row>
    <row r="5" spans="1:11">
      <c r="A5" t="s">
        <v>38</v>
      </c>
      <c r="B5" s="1" t="s">
        <v>1574</v>
      </c>
      <c r="C5" t="s">
        <v>963</v>
      </c>
      <c r="D5">
        <v>7487474</v>
      </c>
      <c r="E5">
        <v>7475322</v>
      </c>
      <c r="F5">
        <v>99.837702269999994</v>
      </c>
      <c r="G5">
        <v>6928261</v>
      </c>
      <c r="H5">
        <v>92.681773440000001</v>
      </c>
      <c r="I5">
        <v>54</v>
      </c>
    </row>
    <row r="6" spans="1:11">
      <c r="A6" t="s">
        <v>76</v>
      </c>
      <c r="B6" s="1" t="s">
        <v>1575</v>
      </c>
      <c r="C6" t="s">
        <v>1572</v>
      </c>
      <c r="D6">
        <v>6351492</v>
      </c>
      <c r="E6">
        <v>6296314</v>
      </c>
      <c r="F6">
        <v>99.131259240000006</v>
      </c>
      <c r="G6">
        <v>5945053</v>
      </c>
      <c r="H6">
        <v>94.421164509999997</v>
      </c>
      <c r="I6">
        <v>55</v>
      </c>
    </row>
    <row r="7" spans="1:11">
      <c r="A7" t="s">
        <v>76</v>
      </c>
      <c r="B7" s="1" t="s">
        <v>1576</v>
      </c>
      <c r="C7" t="s">
        <v>1572</v>
      </c>
      <c r="D7">
        <v>5230862</v>
      </c>
      <c r="E7">
        <v>5202112</v>
      </c>
      <c r="F7">
        <v>99.45037739</v>
      </c>
      <c r="G7">
        <v>4992456</v>
      </c>
      <c r="H7">
        <v>95.96979073</v>
      </c>
      <c r="I7">
        <v>70</v>
      </c>
    </row>
    <row r="8" spans="1:11">
      <c r="A8" t="s">
        <v>38</v>
      </c>
      <c r="B8" s="1" t="s">
        <v>1577</v>
      </c>
      <c r="C8" t="s">
        <v>1572</v>
      </c>
      <c r="D8">
        <v>10543510</v>
      </c>
      <c r="E8">
        <v>10513912</v>
      </c>
      <c r="F8">
        <v>99.719277546092329</v>
      </c>
      <c r="G8">
        <v>9938900</v>
      </c>
      <c r="H8">
        <v>94.530941480202614</v>
      </c>
      <c r="I8">
        <v>54</v>
      </c>
    </row>
    <row r="9" spans="1:11">
      <c r="A9" t="s">
        <v>38</v>
      </c>
      <c r="B9" s="1" t="s">
        <v>1578</v>
      </c>
      <c r="C9" t="s">
        <v>1572</v>
      </c>
      <c r="D9">
        <v>6505334</v>
      </c>
      <c r="E9">
        <v>6486418</v>
      </c>
      <c r="F9">
        <v>99.709223231274521</v>
      </c>
      <c r="G9">
        <v>6182592</v>
      </c>
      <c r="H9">
        <v>95.315966377745013</v>
      </c>
      <c r="I9">
        <v>55</v>
      </c>
    </row>
    <row r="10" spans="1:11">
      <c r="A10" t="s">
        <v>1579</v>
      </c>
      <c r="B10" s="1" t="s">
        <v>1580</v>
      </c>
      <c r="C10" t="s">
        <v>1581</v>
      </c>
      <c r="D10">
        <v>5824124</v>
      </c>
      <c r="E10">
        <v>5803124</v>
      </c>
      <c r="F10">
        <v>99.639430750000002</v>
      </c>
      <c r="G10">
        <v>5527327</v>
      </c>
      <c r="H10">
        <v>95.247439139999997</v>
      </c>
      <c r="I10">
        <v>1529</v>
      </c>
    </row>
    <row r="11" spans="1:11">
      <c r="A11" t="s">
        <v>1582</v>
      </c>
      <c r="B11" s="1" t="s">
        <v>1583</v>
      </c>
      <c r="C11" t="s">
        <v>1581</v>
      </c>
      <c r="D11">
        <v>6255226</v>
      </c>
      <c r="E11">
        <v>6220620</v>
      </c>
      <c r="F11">
        <v>99.446766589999996</v>
      </c>
      <c r="G11">
        <v>5851317</v>
      </c>
      <c r="H11">
        <v>94.063244499999996</v>
      </c>
      <c r="I11">
        <v>1535</v>
      </c>
    </row>
    <row r="12" spans="1:11">
      <c r="A12" t="s">
        <v>1584</v>
      </c>
      <c r="B12" s="1" t="s">
        <v>1585</v>
      </c>
      <c r="C12" t="s">
        <v>1581</v>
      </c>
      <c r="D12">
        <v>6582356</v>
      </c>
      <c r="E12">
        <v>6543006</v>
      </c>
      <c r="F12">
        <v>99.402189730000003</v>
      </c>
      <c r="G12">
        <v>6130239</v>
      </c>
      <c r="H12">
        <v>93.691477590000005</v>
      </c>
      <c r="I12">
        <v>1540</v>
      </c>
    </row>
    <row r="13" spans="1:11">
      <c r="A13" t="s">
        <v>1586</v>
      </c>
      <c r="B13" s="1" t="s">
        <v>1587</v>
      </c>
      <c r="C13" t="s">
        <v>1581</v>
      </c>
      <c r="D13">
        <v>6795290</v>
      </c>
      <c r="E13">
        <v>6769818</v>
      </c>
      <c r="F13">
        <v>99.625152130000004</v>
      </c>
      <c r="G13">
        <v>6431272</v>
      </c>
      <c r="H13">
        <v>94.999186089999995</v>
      </c>
      <c r="I13">
        <v>1530</v>
      </c>
    </row>
    <row r="14" spans="1:11">
      <c r="A14" t="s">
        <v>1588</v>
      </c>
      <c r="B14" s="1" t="s">
        <v>1589</v>
      </c>
      <c r="C14" t="s">
        <v>1581</v>
      </c>
      <c r="D14">
        <v>6530674</v>
      </c>
      <c r="E14">
        <v>6500594</v>
      </c>
      <c r="F14">
        <v>99.539404360000006</v>
      </c>
      <c r="G14">
        <v>6146308</v>
      </c>
      <c r="H14">
        <v>94.549944210000007</v>
      </c>
      <c r="I14">
        <v>1539</v>
      </c>
    </row>
    <row r="15" spans="1:11">
      <c r="A15" t="s">
        <v>1590</v>
      </c>
      <c r="B15" s="1" t="s">
        <v>1591</v>
      </c>
      <c r="C15" t="s">
        <v>1581</v>
      </c>
      <c r="D15">
        <v>6184214</v>
      </c>
      <c r="E15">
        <v>6163328</v>
      </c>
      <c r="F15">
        <v>99.662269129999999</v>
      </c>
      <c r="G15">
        <v>5830931</v>
      </c>
      <c r="H15">
        <v>94.606858500000001</v>
      </c>
      <c r="I15">
        <v>1529</v>
      </c>
    </row>
    <row r="16" spans="1:11">
      <c r="A16" t="s">
        <v>1592</v>
      </c>
      <c r="B16" s="1" t="s">
        <v>1593</v>
      </c>
      <c r="C16" t="s">
        <v>1581</v>
      </c>
      <c r="D16">
        <v>6687954</v>
      </c>
      <c r="E16">
        <v>6651350</v>
      </c>
      <c r="F16">
        <v>99.452687620000006</v>
      </c>
      <c r="G16">
        <v>6270544</v>
      </c>
      <c r="H16">
        <v>94.274756249999996</v>
      </c>
      <c r="I16">
        <v>1458</v>
      </c>
    </row>
    <row r="17" spans="1:9">
      <c r="A17" t="s">
        <v>1594</v>
      </c>
      <c r="B17" s="1" t="s">
        <v>1595</v>
      </c>
      <c r="C17" t="s">
        <v>1581</v>
      </c>
      <c r="D17">
        <v>6320014</v>
      </c>
      <c r="E17">
        <v>6277528</v>
      </c>
      <c r="F17">
        <v>99.327754650000003</v>
      </c>
      <c r="G17">
        <v>5907090</v>
      </c>
      <c r="H17">
        <v>94.098982910000004</v>
      </c>
      <c r="I17">
        <v>1543</v>
      </c>
    </row>
    <row r="18" spans="1:9">
      <c r="A18" t="s">
        <v>1596</v>
      </c>
      <c r="B18" s="1" t="s">
        <v>1597</v>
      </c>
      <c r="C18" t="s">
        <v>1581</v>
      </c>
      <c r="D18">
        <v>7230508</v>
      </c>
      <c r="E18">
        <v>7207564</v>
      </c>
      <c r="F18">
        <v>99.682677900000002</v>
      </c>
      <c r="G18">
        <v>6806927</v>
      </c>
      <c r="H18">
        <v>94.441436800000005</v>
      </c>
      <c r="I18">
        <v>1542</v>
      </c>
    </row>
    <row r="19" spans="1:9">
      <c r="A19" t="s">
        <v>1598</v>
      </c>
      <c r="B19" s="1" t="s">
        <v>1599</v>
      </c>
      <c r="C19" t="s">
        <v>1581</v>
      </c>
      <c r="D19">
        <v>6849112</v>
      </c>
      <c r="E19">
        <v>6821066</v>
      </c>
      <c r="F19">
        <v>99.590516260000001</v>
      </c>
      <c r="G19">
        <v>6431370</v>
      </c>
      <c r="H19">
        <v>94.286875390000006</v>
      </c>
      <c r="I19">
        <v>1296</v>
      </c>
    </row>
    <row r="20" spans="1:9">
      <c r="A20" t="s">
        <v>1600</v>
      </c>
      <c r="B20" s="1" t="s">
        <v>1601</v>
      </c>
      <c r="C20" t="s">
        <v>1581</v>
      </c>
      <c r="D20">
        <v>8803908</v>
      </c>
      <c r="E20">
        <v>8786334</v>
      </c>
      <c r="F20">
        <v>99.800384100000002</v>
      </c>
      <c r="G20">
        <v>8438291</v>
      </c>
      <c r="H20">
        <v>96.038814369999997</v>
      </c>
      <c r="I20">
        <v>1764</v>
      </c>
    </row>
    <row r="21" spans="1:9">
      <c r="A21" t="s">
        <v>1602</v>
      </c>
      <c r="B21" s="1" t="s">
        <v>1603</v>
      </c>
      <c r="C21" t="s">
        <v>1581</v>
      </c>
      <c r="D21">
        <v>7415674</v>
      </c>
      <c r="E21">
        <v>7385512</v>
      </c>
      <c r="F21">
        <v>99.593266909999997</v>
      </c>
      <c r="G21">
        <v>6945604</v>
      </c>
      <c r="H21">
        <v>94.043635699999996</v>
      </c>
      <c r="I21">
        <v>1541</v>
      </c>
    </row>
  </sheetData>
  <conditionalFormatting sqref="C2:C21">
    <cfRule type="cellIs" dxfId="5" priority="20" operator="equal">
      <formula>"no"</formula>
    </cfRule>
    <cfRule type="containsText" dxfId="4" priority="21" operator="containsText" text="yes">
      <formula>NOT(ISERROR(SEARCH("yes",C2)))</formula>
    </cfRule>
  </conditionalFormatting>
  <conditionalFormatting sqref="F2:F21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:H21">
    <cfRule type="colorScale" priority="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2:I4 K1 I20:I21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{07990454-2E49-8040-9FA7-A80A9772AB1E}</x14:id>
        </ext>
      </extLst>
    </cfRule>
  </conditionalFormatting>
  <conditionalFormatting sqref="C1">
    <cfRule type="containsText" dxfId="3" priority="18" operator="containsText" text="no">
      <formula>NOT(ISERROR(SEARCH("no",C1)))</formula>
    </cfRule>
    <cfRule type="cellIs" dxfId="2" priority="19" operator="equal">
      <formula>"yes"</formula>
    </cfRule>
  </conditionalFormatting>
  <conditionalFormatting sqref="D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{7F30CA3A-45D4-8241-8B22-7A8DF9D282D3}</x14:id>
        </ext>
      </extLst>
    </cfRule>
  </conditionalFormatting>
  <conditionalFormatting sqref="F1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{8D82E980-861A-634E-B618-F6D5C16E85B6}</x14:id>
        </ext>
      </extLst>
    </cfRule>
  </conditionalFormatting>
  <conditionalFormatting sqref="A1">
    <cfRule type="containsText" dxfId="1" priority="12" operator="containsText" text="no">
      <formula>NOT(ISERROR(SEARCH("no",A1)))</formula>
    </cfRule>
    <cfRule type="cellIs" dxfId="0" priority="13" operator="equal">
      <formula>"yes"</formula>
    </cfRule>
  </conditionalFormatting>
  <conditionalFormatting sqref="I5:I1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{E71F2078-32C2-F046-A9D3-ADDFA3E0D6D3}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990454-2E49-8040-9FA7-A80A9772A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I2:I4 K1 I20:I21</xm:sqref>
        </x14:conditionalFormatting>
        <x14:conditionalFormatting xmlns:xm="http://schemas.microsoft.com/office/excel/2006/main">
          <x14:cfRule type="dataBar" id="{7F30CA3A-45D4-8241-8B22-7A8DF9D282D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8D82E980-861A-634E-B618-F6D5C16E8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</xm:sqref>
        </x14:conditionalFormatting>
        <x14:conditionalFormatting xmlns:xm="http://schemas.microsoft.com/office/excel/2006/main">
          <x14:cfRule type="dataBar" id="{E71F2078-32C2-F046-A9D3-ADDFA3E0D6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I5:I19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9028-C101-114C-8997-02CB60F1C5FA}">
  <dimension ref="A1:AE15"/>
  <sheetViews>
    <sheetView workbookViewId="0">
      <selection activeCell="A10" sqref="A10"/>
    </sheetView>
  </sheetViews>
  <sheetFormatPr defaultColWidth="11" defaultRowHeight="15.95"/>
  <cols>
    <col min="7" max="7" width="13.875" customWidth="1"/>
  </cols>
  <sheetData>
    <row r="1" spans="1:31" ht="17.100000000000001" customHeight="1" thickTop="1">
      <c r="A1" s="11"/>
      <c r="B1" s="12"/>
      <c r="C1" s="12"/>
      <c r="D1" s="12"/>
      <c r="E1" s="12"/>
      <c r="F1" s="13"/>
      <c r="G1" s="66" t="s">
        <v>1604</v>
      </c>
      <c r="H1" s="63" t="s">
        <v>1605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3" t="s">
        <v>1606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</row>
    <row r="2" spans="1:31">
      <c r="A2" s="2"/>
      <c r="B2" s="3"/>
      <c r="C2" s="3"/>
      <c r="D2" s="3"/>
      <c r="E2" s="3"/>
      <c r="F2" s="4"/>
      <c r="G2" s="67"/>
      <c r="H2" s="33" t="s">
        <v>1602</v>
      </c>
      <c r="I2" s="34">
        <v>1E-3</v>
      </c>
      <c r="J2" s="34">
        <v>1E-3</v>
      </c>
      <c r="K2" s="35">
        <v>0.01</v>
      </c>
      <c r="L2" s="35">
        <v>0.01</v>
      </c>
      <c r="M2" s="35">
        <v>0.05</v>
      </c>
      <c r="N2" s="35">
        <v>0.05</v>
      </c>
      <c r="O2" s="35">
        <v>0.1</v>
      </c>
      <c r="P2" s="35">
        <v>0.1</v>
      </c>
      <c r="Q2" s="35">
        <v>0.9</v>
      </c>
      <c r="R2" s="35">
        <v>0.9</v>
      </c>
      <c r="S2" s="36" t="s">
        <v>1600</v>
      </c>
      <c r="T2" s="33" t="s">
        <v>1602</v>
      </c>
      <c r="U2" s="34">
        <v>1E-3</v>
      </c>
      <c r="V2" s="34">
        <v>1E-3</v>
      </c>
      <c r="W2" s="35">
        <v>0.01</v>
      </c>
      <c r="X2" s="35">
        <v>0.01</v>
      </c>
      <c r="Y2" s="35">
        <v>0.05</v>
      </c>
      <c r="Z2" s="35">
        <v>0.05</v>
      </c>
      <c r="AA2" s="35">
        <v>0.1</v>
      </c>
      <c r="AB2" s="35">
        <v>0.1</v>
      </c>
      <c r="AC2" s="35">
        <v>0.9</v>
      </c>
      <c r="AD2" s="35">
        <v>0.9</v>
      </c>
      <c r="AE2" s="36" t="s">
        <v>1600</v>
      </c>
    </row>
    <row r="3" spans="1:31" ht="17.100000000000001" thickBot="1">
      <c r="A3" s="37" t="s">
        <v>1607</v>
      </c>
      <c r="B3" s="38" t="s">
        <v>1608</v>
      </c>
      <c r="C3" s="38" t="s">
        <v>1609</v>
      </c>
      <c r="D3" s="38" t="s">
        <v>1610</v>
      </c>
      <c r="E3" s="38" t="s">
        <v>1611</v>
      </c>
      <c r="F3" s="39" t="s">
        <v>1612</v>
      </c>
      <c r="G3" s="68"/>
      <c r="H3" s="37" t="s">
        <v>1613</v>
      </c>
      <c r="I3" s="38" t="s">
        <v>1614</v>
      </c>
      <c r="J3" s="38" t="s">
        <v>1615</v>
      </c>
      <c r="K3" s="38" t="s">
        <v>1616</v>
      </c>
      <c r="L3" s="38" t="s">
        <v>1617</v>
      </c>
      <c r="M3" s="38" t="s">
        <v>1618</v>
      </c>
      <c r="N3" s="38" t="s">
        <v>1619</v>
      </c>
      <c r="O3" s="38" t="s">
        <v>1620</v>
      </c>
      <c r="P3" s="38" t="s">
        <v>1621</v>
      </c>
      <c r="Q3" s="38" t="s">
        <v>1622</v>
      </c>
      <c r="R3" s="38" t="s">
        <v>1623</v>
      </c>
      <c r="S3" s="39" t="s">
        <v>1624</v>
      </c>
      <c r="T3" s="37" t="s">
        <v>1625</v>
      </c>
      <c r="U3" s="38" t="s">
        <v>1626</v>
      </c>
      <c r="V3" s="38" t="s">
        <v>1627</v>
      </c>
      <c r="W3" s="38" t="s">
        <v>1628</v>
      </c>
      <c r="X3" s="38" t="s">
        <v>1629</v>
      </c>
      <c r="Y3" s="38" t="s">
        <v>1630</v>
      </c>
      <c r="Z3" s="38" t="s">
        <v>1631</v>
      </c>
      <c r="AA3" s="38" t="s">
        <v>1632</v>
      </c>
      <c r="AB3" s="38" t="s">
        <v>1633</v>
      </c>
      <c r="AC3" s="38" t="s">
        <v>1634</v>
      </c>
      <c r="AD3" s="38" t="s">
        <v>1635</v>
      </c>
      <c r="AE3" s="39" t="s">
        <v>1636</v>
      </c>
    </row>
    <row r="4" spans="1:31" ht="17.100000000000001" thickTop="1">
      <c r="A4" s="40" t="s">
        <v>1637</v>
      </c>
      <c r="B4" s="41">
        <v>19065</v>
      </c>
      <c r="C4" s="41" t="s">
        <v>1638</v>
      </c>
      <c r="D4" s="41" t="s">
        <v>1639</v>
      </c>
      <c r="E4" s="41" t="s">
        <v>1640</v>
      </c>
      <c r="F4" s="42" t="s">
        <v>67</v>
      </c>
      <c r="G4" s="48">
        <v>100</v>
      </c>
      <c r="H4" s="2" t="s">
        <v>67</v>
      </c>
      <c r="I4" s="3">
        <v>1.8109999999999999E-3</v>
      </c>
      <c r="J4" s="3">
        <v>1.3339999999999999E-3</v>
      </c>
      <c r="K4" s="3">
        <v>9.2929999999999992E-3</v>
      </c>
      <c r="L4" s="3">
        <v>1.0468E-2</v>
      </c>
      <c r="M4" s="3">
        <v>5.9804999999999997E-2</v>
      </c>
      <c r="N4" s="3">
        <v>6.2211000000000002E-2</v>
      </c>
      <c r="O4" s="3">
        <v>0.102557</v>
      </c>
      <c r="P4" s="3">
        <v>0.102145</v>
      </c>
      <c r="Q4" s="3">
        <v>0.89791799999999999</v>
      </c>
      <c r="R4" s="3">
        <v>0.89884500000000001</v>
      </c>
      <c r="S4" s="4">
        <v>0.99483100000000002</v>
      </c>
      <c r="T4" s="2">
        <v>77246</v>
      </c>
      <c r="U4" s="3">
        <v>78413</v>
      </c>
      <c r="V4" s="3">
        <v>90673</v>
      </c>
      <c r="W4" s="3">
        <v>84246</v>
      </c>
      <c r="X4" s="3">
        <v>86544</v>
      </c>
      <c r="Y4" s="3">
        <v>81152</v>
      </c>
      <c r="Z4" s="3">
        <v>90283</v>
      </c>
      <c r="AA4" s="3">
        <v>95020</v>
      </c>
      <c r="AB4" s="3">
        <v>92421</v>
      </c>
      <c r="AC4" s="3">
        <v>92660</v>
      </c>
      <c r="AD4" s="3">
        <v>117345</v>
      </c>
      <c r="AE4" s="4">
        <v>211213</v>
      </c>
    </row>
    <row r="5" spans="1:31">
      <c r="A5" s="40" t="s">
        <v>1637</v>
      </c>
      <c r="B5" s="41">
        <v>22303</v>
      </c>
      <c r="C5" s="41" t="s">
        <v>1641</v>
      </c>
      <c r="D5" s="41" t="s">
        <v>1642</v>
      </c>
      <c r="E5" s="41" t="s">
        <v>1643</v>
      </c>
      <c r="F5" s="42" t="s">
        <v>1644</v>
      </c>
      <c r="G5" s="48">
        <v>100</v>
      </c>
      <c r="H5" s="2" t="s">
        <v>67</v>
      </c>
      <c r="I5" s="3" t="s">
        <v>67</v>
      </c>
      <c r="J5" s="3" t="s">
        <v>67</v>
      </c>
      <c r="K5" s="3">
        <v>8.3090000000000004E-3</v>
      </c>
      <c r="L5" s="3">
        <v>9.7479999999999997E-3</v>
      </c>
      <c r="M5" s="3">
        <v>5.5072999999999997E-2</v>
      </c>
      <c r="N5" s="3">
        <v>5.8036999999999998E-2</v>
      </c>
      <c r="O5" s="3">
        <v>9.5354999999999995E-2</v>
      </c>
      <c r="P5" s="3">
        <v>9.2534000000000005E-2</v>
      </c>
      <c r="Q5" s="3">
        <v>0.89295500000000005</v>
      </c>
      <c r="R5" s="3">
        <v>0.89594499999999999</v>
      </c>
      <c r="S5" s="4">
        <v>0.99718700000000005</v>
      </c>
      <c r="T5" s="2">
        <v>50435</v>
      </c>
      <c r="U5" s="3">
        <v>47296</v>
      </c>
      <c r="V5" s="3">
        <v>55111</v>
      </c>
      <c r="W5" s="3">
        <v>52692</v>
      </c>
      <c r="X5" s="3">
        <v>52102</v>
      </c>
      <c r="Y5" s="3">
        <v>50681</v>
      </c>
      <c r="Z5" s="3">
        <v>54141</v>
      </c>
      <c r="AA5" s="3">
        <v>55596</v>
      </c>
      <c r="AB5" s="3">
        <v>56999</v>
      </c>
      <c r="AC5" s="3">
        <v>57929</v>
      </c>
      <c r="AD5" s="3">
        <v>72513</v>
      </c>
      <c r="AE5" s="4">
        <v>121180</v>
      </c>
    </row>
    <row r="6" spans="1:31">
      <c r="A6" s="40" t="s">
        <v>1637</v>
      </c>
      <c r="B6" s="41">
        <v>26144</v>
      </c>
      <c r="C6" s="41" t="s">
        <v>1645</v>
      </c>
      <c r="D6" s="41" t="s">
        <v>1646</v>
      </c>
      <c r="E6" s="41" t="s">
        <v>1647</v>
      </c>
      <c r="F6" s="42" t="s">
        <v>67</v>
      </c>
      <c r="G6" s="48">
        <v>99</v>
      </c>
      <c r="H6" s="2" t="s">
        <v>67</v>
      </c>
      <c r="I6" s="3">
        <v>4.5640000000000003E-3</v>
      </c>
      <c r="J6" s="3">
        <v>4.228E-3</v>
      </c>
      <c r="K6" s="3">
        <v>1.1663E-2</v>
      </c>
      <c r="L6" s="3">
        <v>1.3112E-2</v>
      </c>
      <c r="M6" s="3">
        <v>6.6825999999999997E-2</v>
      </c>
      <c r="N6" s="3">
        <v>7.0587999999999998E-2</v>
      </c>
      <c r="O6" s="3">
        <v>0.10874</v>
      </c>
      <c r="P6" s="3">
        <v>0.10752</v>
      </c>
      <c r="Q6" s="3">
        <v>0.90337800000000001</v>
      </c>
      <c r="R6" s="3">
        <v>0.90057100000000001</v>
      </c>
      <c r="S6" s="4">
        <v>0.99510399999999999</v>
      </c>
      <c r="T6" s="2">
        <v>53807</v>
      </c>
      <c r="U6" s="3">
        <v>45563</v>
      </c>
      <c r="V6" s="3">
        <v>53686</v>
      </c>
      <c r="W6" s="3">
        <v>53408</v>
      </c>
      <c r="X6" s="3">
        <v>50559</v>
      </c>
      <c r="Y6" s="3">
        <v>50661</v>
      </c>
      <c r="Z6" s="3">
        <v>52433</v>
      </c>
      <c r="AA6" s="3">
        <v>47284</v>
      </c>
      <c r="AB6" s="3">
        <v>54282</v>
      </c>
      <c r="AC6" s="3">
        <v>55447</v>
      </c>
      <c r="AD6" s="3">
        <v>50401</v>
      </c>
      <c r="AE6" s="4">
        <v>14705</v>
      </c>
    </row>
    <row r="7" spans="1:31" ht="17.100000000000001" thickBot="1">
      <c r="A7" s="43" t="s">
        <v>1637</v>
      </c>
      <c r="B7" s="44">
        <v>29749</v>
      </c>
      <c r="C7" s="44" t="s">
        <v>1648</v>
      </c>
      <c r="D7" s="44" t="s">
        <v>1649</v>
      </c>
      <c r="E7" s="44"/>
      <c r="F7" s="45" t="s">
        <v>67</v>
      </c>
      <c r="G7" s="49">
        <v>80</v>
      </c>
      <c r="H7" s="5" t="s">
        <v>67</v>
      </c>
      <c r="I7" s="6">
        <v>1.508E-3</v>
      </c>
      <c r="J7" s="6">
        <v>1.3879999999999999E-3</v>
      </c>
      <c r="K7" s="6">
        <v>9.6310000000000007E-3</v>
      </c>
      <c r="L7" s="6">
        <v>1.0843999999999999E-2</v>
      </c>
      <c r="M7" s="6">
        <v>6.0900999999999997E-2</v>
      </c>
      <c r="N7" s="6">
        <v>6.6096000000000002E-2</v>
      </c>
      <c r="O7" s="6">
        <v>0.11271200000000001</v>
      </c>
      <c r="P7" s="6">
        <v>0.111957</v>
      </c>
      <c r="Q7" s="6">
        <v>0.90476199999999996</v>
      </c>
      <c r="R7" s="6">
        <v>0.91087399999999996</v>
      </c>
      <c r="S7" s="7">
        <v>0.99199999999999999</v>
      </c>
      <c r="T7" s="5">
        <v>20213</v>
      </c>
      <c r="U7" s="6">
        <v>20532</v>
      </c>
      <c r="V7" s="6">
        <v>23769</v>
      </c>
      <c r="W7" s="6">
        <v>23971</v>
      </c>
      <c r="X7" s="6">
        <v>22135</v>
      </c>
      <c r="Y7" s="6">
        <v>21450</v>
      </c>
      <c r="Z7" s="6">
        <v>22526</v>
      </c>
      <c r="AA7" s="6">
        <v>21145</v>
      </c>
      <c r="AB7" s="6">
        <v>24786</v>
      </c>
      <c r="AC7" s="6">
        <v>26809</v>
      </c>
      <c r="AD7" s="6">
        <v>12409</v>
      </c>
      <c r="AE7" s="7">
        <v>875</v>
      </c>
    </row>
    <row r="8" spans="1:31" ht="17.100000000000001" thickTop="1"/>
    <row r="10" spans="1:31">
      <c r="A10" s="46" t="s">
        <v>1650</v>
      </c>
      <c r="B10" s="46" t="s">
        <v>1651</v>
      </c>
    </row>
    <row r="11" spans="1:31">
      <c r="A11" s="46" t="s">
        <v>1652</v>
      </c>
      <c r="B11" s="46" t="s">
        <v>1653</v>
      </c>
    </row>
    <row r="13" spans="1:31">
      <c r="A13" s="40" t="s">
        <v>1654</v>
      </c>
    </row>
    <row r="15" spans="1:31">
      <c r="A15" s="1" t="s">
        <v>1655</v>
      </c>
    </row>
  </sheetData>
  <mergeCells count="3">
    <mergeCell ref="H1:S1"/>
    <mergeCell ref="T1:AE1"/>
    <mergeCell ref="G1:G3"/>
  </mergeCells>
  <conditionalFormatting sqref="H3:S16 H1">
    <cfRule type="colorScale" priority="1">
      <colorScale>
        <cfvo type="num" val="0.05"/>
        <cfvo type="num" val="0.1"/>
        <cfvo type="num" val="0.8"/>
        <color rgb="FFFFFFC1"/>
        <color rgb="FFFF953D"/>
        <color rgb="FF92D050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C0A7-48F3-384E-AC00-D713B28AAF10}">
  <dimension ref="B4:E19"/>
  <sheetViews>
    <sheetView workbookViewId="0">
      <selection activeCell="C12" sqref="C12"/>
    </sheetView>
  </sheetViews>
  <sheetFormatPr defaultColWidth="11" defaultRowHeight="15.95"/>
  <cols>
    <col min="3" max="4" width="13.125" customWidth="1"/>
    <col min="5" max="5" width="15.875" customWidth="1"/>
    <col min="6" max="6" width="19.125" customWidth="1"/>
    <col min="7" max="7" width="16.875" customWidth="1"/>
  </cols>
  <sheetData>
    <row r="4" spans="2:5" ht="17.100000000000001" thickBot="1">
      <c r="B4" s="69" t="s">
        <v>1656</v>
      </c>
      <c r="C4" s="70"/>
      <c r="D4" s="70"/>
      <c r="E4" s="71"/>
    </row>
    <row r="5" spans="2:5" ht="35.1" thickTop="1">
      <c r="B5" s="52" t="s">
        <v>1657</v>
      </c>
      <c r="C5" s="53" t="s">
        <v>1658</v>
      </c>
      <c r="D5" s="54" t="s">
        <v>1659</v>
      </c>
      <c r="E5" s="55" t="s">
        <v>1660</v>
      </c>
    </row>
    <row r="6" spans="2:5">
      <c r="B6" s="50">
        <v>0.01</v>
      </c>
      <c r="C6" s="56">
        <v>31</v>
      </c>
      <c r="D6" s="47">
        <v>177</v>
      </c>
      <c r="E6" s="57">
        <v>140</v>
      </c>
    </row>
    <row r="7" spans="2:5">
      <c r="B7" s="51">
        <v>0.02</v>
      </c>
      <c r="C7" s="58">
        <v>8</v>
      </c>
      <c r="D7" s="59">
        <v>144</v>
      </c>
      <c r="E7" s="60">
        <v>18</v>
      </c>
    </row>
    <row r="10" spans="2:5" ht="17.100000000000001" thickBot="1">
      <c r="B10" s="72" t="s">
        <v>1661</v>
      </c>
      <c r="C10" s="73"/>
      <c r="D10" s="73"/>
      <c r="E10" s="74"/>
    </row>
    <row r="11" spans="2:5" ht="35.1" thickTop="1">
      <c r="B11" s="52" t="s">
        <v>1657</v>
      </c>
      <c r="C11" s="53" t="s">
        <v>1658</v>
      </c>
      <c r="D11" s="54" t="s">
        <v>1659</v>
      </c>
      <c r="E11" s="55" t="s">
        <v>1660</v>
      </c>
    </row>
    <row r="12" spans="2:5">
      <c r="B12" s="50">
        <v>0.01</v>
      </c>
      <c r="C12" s="56">
        <v>15</v>
      </c>
      <c r="D12" s="47">
        <v>146</v>
      </c>
      <c r="E12" s="57">
        <v>44</v>
      </c>
    </row>
    <row r="13" spans="2:5">
      <c r="B13" s="51">
        <v>0.02</v>
      </c>
      <c r="C13" s="58">
        <v>6</v>
      </c>
      <c r="D13" s="59">
        <v>131</v>
      </c>
      <c r="E13" s="60">
        <v>9</v>
      </c>
    </row>
    <row r="16" spans="2:5" ht="17.100000000000001" thickBot="1">
      <c r="B16" s="75" t="s">
        <v>1662</v>
      </c>
      <c r="C16" s="76"/>
      <c r="D16" s="76"/>
      <c r="E16" s="77"/>
    </row>
    <row r="17" spans="2:5" ht="35.1" thickTop="1">
      <c r="B17" s="52" t="s">
        <v>1657</v>
      </c>
      <c r="C17" s="53" t="s">
        <v>1658</v>
      </c>
      <c r="D17" s="54" t="s">
        <v>1659</v>
      </c>
      <c r="E17" s="55" t="s">
        <v>1660</v>
      </c>
    </row>
    <row r="18" spans="2:5">
      <c r="B18" s="50">
        <v>0.01</v>
      </c>
      <c r="C18" s="56">
        <v>48.39</v>
      </c>
      <c r="D18" s="47">
        <v>82</v>
      </c>
      <c r="E18" s="57">
        <v>31.42</v>
      </c>
    </row>
    <row r="19" spans="2:5">
      <c r="B19" s="51">
        <v>0.02</v>
      </c>
      <c r="C19" s="58">
        <v>75</v>
      </c>
      <c r="D19" s="59">
        <v>90.97</v>
      </c>
      <c r="E19" s="60">
        <v>50</v>
      </c>
    </row>
  </sheetData>
  <mergeCells count="3">
    <mergeCell ref="B4:E4"/>
    <mergeCell ref="B10:E10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Popa</dc:creator>
  <cp:keywords/>
  <dc:description/>
  <cp:lastModifiedBy>Jakob-Wendelin Genger</cp:lastModifiedBy>
  <cp:revision/>
  <dcterms:created xsi:type="dcterms:W3CDTF">2020-06-02T11:19:48Z</dcterms:created>
  <dcterms:modified xsi:type="dcterms:W3CDTF">2020-10-22T12:50:34Z</dcterms:modified>
  <cp:category/>
  <cp:contentStatus/>
</cp:coreProperties>
</file>